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通畅公司" sheetId="1" r:id="rId1"/>
  </sheets>
  <definedNames>
    <definedName name="_xlnm.Print_Titles" localSheetId="0">通畅公司!$1:$2</definedName>
  </definedNames>
  <calcPr calcId="144525"/>
</workbook>
</file>

<file path=xl/sharedStrings.xml><?xml version="1.0" encoding="utf-8"?>
<sst xmlns="http://schemas.openxmlformats.org/spreadsheetml/2006/main" count="703" uniqueCount="521">
  <si>
    <t>通畅公司2021年平江县出租车成品油补贴发放明细表</t>
  </si>
  <si>
    <t>序号</t>
  </si>
  <si>
    <t>姓 名</t>
  </si>
  <si>
    <t>性别</t>
  </si>
  <si>
    <t>乡镇、村、组、居委会</t>
  </si>
  <si>
    <t>二代身 份 证 号 码</t>
  </si>
  <si>
    <t>车  牌</t>
  </si>
  <si>
    <t>运营月份</t>
  </si>
  <si>
    <t>实际运营天数</t>
  </si>
  <si>
    <t>全年行驶里程     （公里）</t>
  </si>
  <si>
    <t>系数车辆</t>
  </si>
  <si>
    <t>补贴金额</t>
  </si>
  <si>
    <t>邮政18位存折号</t>
  </si>
  <si>
    <t>联系电话</t>
  </si>
  <si>
    <t>出租车公司</t>
  </si>
  <si>
    <t>备注</t>
  </si>
  <si>
    <t>徐满春</t>
  </si>
  <si>
    <t>男</t>
  </si>
  <si>
    <t>三阳乡新合村376号</t>
  </si>
  <si>
    <t>430626197702191314</t>
  </si>
  <si>
    <t>湘FXC669</t>
  </si>
  <si>
    <t>112556.95</t>
  </si>
  <si>
    <t>6217995570012559178</t>
  </si>
  <si>
    <t>通畅公司</t>
  </si>
  <si>
    <t>彭志明</t>
  </si>
  <si>
    <t>三市镇渡头村24号</t>
  </si>
  <si>
    <t>430626197202081717</t>
  </si>
  <si>
    <t>湘FXC298</t>
  </si>
  <si>
    <t>73099</t>
  </si>
  <si>
    <t>6217995570015440780</t>
  </si>
  <si>
    <t>何先进</t>
  </si>
  <si>
    <t>城关镇北街466号</t>
  </si>
  <si>
    <t>430626197909110032</t>
  </si>
  <si>
    <t>湘FXC600</t>
  </si>
  <si>
    <t>72806</t>
  </si>
  <si>
    <t>6217995570015615944</t>
  </si>
  <si>
    <t>黄文广</t>
  </si>
  <si>
    <t>城关镇城郊村画桥90号</t>
  </si>
  <si>
    <t>430626196505170034</t>
  </si>
  <si>
    <t>湘FXC606</t>
  </si>
  <si>
    <t>100227</t>
  </si>
  <si>
    <t>6217995570015596235</t>
  </si>
  <si>
    <t>彭移书</t>
  </si>
  <si>
    <t>童市镇杨墩村239号</t>
  </si>
  <si>
    <t>430626196506237034</t>
  </si>
  <si>
    <t>湘FXC680</t>
  </si>
  <si>
    <t>47369.86</t>
  </si>
  <si>
    <t>6217995570012628353</t>
  </si>
  <si>
    <t>赖发轻</t>
  </si>
  <si>
    <t>梅仙镇稻田村11号</t>
  </si>
  <si>
    <t>430626197301206116</t>
  </si>
  <si>
    <t>湘FXC696</t>
  </si>
  <si>
    <t>101452</t>
  </si>
  <si>
    <t>6217995570014319548</t>
  </si>
  <si>
    <t>凌平化</t>
  </si>
  <si>
    <t>梅仙镇新霞村 720号</t>
  </si>
  <si>
    <t>43062619661118611X</t>
  </si>
  <si>
    <t>湘FXC668</t>
  </si>
  <si>
    <t>80017.26</t>
  </si>
  <si>
    <t>6217995570014332129</t>
  </si>
  <si>
    <t>凌军辉</t>
  </si>
  <si>
    <t>三阳乡金窝村下湾片127号</t>
  </si>
  <si>
    <t>430626196901031319</t>
  </si>
  <si>
    <t>湘FXA658</t>
  </si>
  <si>
    <t>94360.52</t>
  </si>
  <si>
    <t>6217995570012581875</t>
  </si>
  <si>
    <t>李金光</t>
  </si>
  <si>
    <t>虹桥镇白马村100号</t>
  </si>
  <si>
    <t>430626197303304510</t>
  </si>
  <si>
    <t>湘FXA399</t>
  </si>
  <si>
    <t>114698</t>
  </si>
  <si>
    <t>6217995570014036373</t>
  </si>
  <si>
    <t>向双良</t>
  </si>
  <si>
    <t>伍市镇大义村五组</t>
  </si>
  <si>
    <t>430626197207298333</t>
  </si>
  <si>
    <t>湘FXA699</t>
  </si>
  <si>
    <t>68231.98</t>
  </si>
  <si>
    <t>6217995570016010814</t>
  </si>
  <si>
    <t>李清丛</t>
  </si>
  <si>
    <t>三墩乡戴市村194号</t>
  </si>
  <si>
    <t>430626197008187235</t>
  </si>
  <si>
    <t>湘FXB722</t>
  </si>
  <si>
    <t>75012.54</t>
  </si>
  <si>
    <r>
      <rPr>
        <sz val="11"/>
        <color theme="1"/>
        <rFont val="宋体"/>
        <charset val="134"/>
      </rPr>
      <t>6</t>
    </r>
    <r>
      <rPr>
        <sz val="11"/>
        <color theme="1"/>
        <rFont val="宋体"/>
        <charset val="134"/>
      </rPr>
      <t>230901806050900817</t>
    </r>
  </si>
  <si>
    <t>王奋根</t>
  </si>
  <si>
    <t>三阳乡九龙村331号</t>
  </si>
  <si>
    <t>430626196810150937</t>
  </si>
  <si>
    <t>湘FXE166</t>
  </si>
  <si>
    <t>85239.32</t>
  </si>
  <si>
    <t>6217995570012439967</t>
  </si>
  <si>
    <t>李把元</t>
  </si>
  <si>
    <t>翁江镇英集村267号</t>
  </si>
  <si>
    <t>430626196707047616</t>
  </si>
  <si>
    <t>湘FXE111</t>
  </si>
  <si>
    <t>96783</t>
  </si>
  <si>
    <t>6217995570016413844</t>
  </si>
  <si>
    <t>汤路</t>
  </si>
  <si>
    <t>三阳乡安乐村119号</t>
  </si>
  <si>
    <t>430626198707151017</t>
  </si>
  <si>
    <t>湘FXE388</t>
  </si>
  <si>
    <t>61122</t>
  </si>
  <si>
    <t>6217995570012429489</t>
  </si>
  <si>
    <t>陈永雄</t>
  </si>
  <si>
    <t>童市镇童坪村133号</t>
  </si>
  <si>
    <t>430626197203207019</t>
  </si>
  <si>
    <t>湘FXA366</t>
  </si>
  <si>
    <t>128067.29</t>
  </si>
  <si>
    <t>6217995570012625011</t>
  </si>
  <si>
    <t>金武兴</t>
  </si>
  <si>
    <t>三阳乡大桥村216号</t>
  </si>
  <si>
    <t>430626197309061353</t>
  </si>
  <si>
    <t>湘FXB922</t>
  </si>
  <si>
    <t>76232.53</t>
  </si>
  <si>
    <t>6217995570012565456</t>
  </si>
  <si>
    <t>唐怀然</t>
  </si>
  <si>
    <t>安定镇上黄村448号</t>
  </si>
  <si>
    <t>430626196507101518</t>
  </si>
  <si>
    <t>湘FXC299</t>
  </si>
  <si>
    <t>79819.04</t>
  </si>
  <si>
    <t>6217995570014193620</t>
  </si>
  <si>
    <t>罗拥深</t>
  </si>
  <si>
    <t>童市镇建设村32号</t>
  </si>
  <si>
    <t>430626196506057113</t>
  </si>
  <si>
    <t>湘FXC618</t>
  </si>
  <si>
    <t>64103.26</t>
  </si>
  <si>
    <t>6217995570012683820</t>
  </si>
  <si>
    <t>刘小兵</t>
  </si>
  <si>
    <t>城关镇北附村621号</t>
  </si>
  <si>
    <t>430626196610301112</t>
  </si>
  <si>
    <t>湘FXB339</t>
  </si>
  <si>
    <t>91085.37</t>
  </si>
  <si>
    <t>6217995570015559506</t>
  </si>
  <si>
    <t>陈线姣</t>
  </si>
  <si>
    <t>三墩乡江家村23号</t>
  </si>
  <si>
    <t>430626196603137115</t>
  </si>
  <si>
    <t>湘FXE099</t>
  </si>
  <si>
    <t>92977.89</t>
  </si>
  <si>
    <t>81012200011615091</t>
  </si>
  <si>
    <t>凌雄</t>
  </si>
  <si>
    <t>瓮江镇仁和村75号</t>
  </si>
  <si>
    <t>430626197409187711</t>
  </si>
  <si>
    <t>湘FXB881</t>
  </si>
  <si>
    <t>64414.89</t>
  </si>
  <si>
    <t>6217995570016359203</t>
  </si>
  <si>
    <t>陈宋君</t>
  </si>
  <si>
    <t>虹桥镇凤麓村94号</t>
  </si>
  <si>
    <t>430626198710154518</t>
  </si>
  <si>
    <t>湘FXA676</t>
  </si>
  <si>
    <t>90089.42</t>
  </si>
  <si>
    <t>6217995570017271878</t>
  </si>
  <si>
    <t>何康林</t>
  </si>
  <si>
    <t>汉昌镇北源村水沙组</t>
  </si>
  <si>
    <t>430626198210205833</t>
  </si>
  <si>
    <t>湘FXB878</t>
  </si>
  <si>
    <t>70876</t>
  </si>
  <si>
    <t>6217995570019567158</t>
  </si>
  <si>
    <t>毛奎源</t>
  </si>
  <si>
    <t>三阳乡密岩寨村488号</t>
  </si>
  <si>
    <t>430626196607091310</t>
  </si>
  <si>
    <t>湘FXB768</t>
  </si>
  <si>
    <t>101584</t>
  </si>
  <si>
    <t>6217995570012566967</t>
  </si>
  <si>
    <t>张  超</t>
  </si>
  <si>
    <t>城关镇西街250号</t>
  </si>
  <si>
    <t>430626197504010033</t>
  </si>
  <si>
    <t>湘FXC678</t>
  </si>
  <si>
    <t>97595</t>
  </si>
  <si>
    <t>6217995570015642146</t>
  </si>
  <si>
    <t>巢兴良</t>
  </si>
  <si>
    <t>伍市镇合胜村40号</t>
  </si>
  <si>
    <t>430626196905048214</t>
  </si>
  <si>
    <t>湘FXC688</t>
  </si>
  <si>
    <t>63559</t>
  </si>
  <si>
    <t>6217995570015945507</t>
  </si>
  <si>
    <t>贺禾章</t>
  </si>
  <si>
    <t>瓮江镇金源村235号</t>
  </si>
  <si>
    <t>430626197207307439</t>
  </si>
  <si>
    <t>湘FX5681</t>
  </si>
  <si>
    <t>72707</t>
  </si>
  <si>
    <t>6217995570016331368</t>
  </si>
  <si>
    <t>陈具才</t>
  </si>
  <si>
    <t>三阳乡大西村521号</t>
  </si>
  <si>
    <t>430626197801211317</t>
  </si>
  <si>
    <t>湘FX5680</t>
  </si>
  <si>
    <t>48568.34</t>
  </si>
  <si>
    <t>6217995570012486000</t>
  </si>
  <si>
    <t>陈战平</t>
  </si>
  <si>
    <t>城关镇北城村270号</t>
  </si>
  <si>
    <t>430626197303211111</t>
  </si>
  <si>
    <t>湘FX5679</t>
  </si>
  <si>
    <t>89112</t>
  </si>
  <si>
    <t>6217995570015566816</t>
  </si>
  <si>
    <t>邓瘦林</t>
  </si>
  <si>
    <t>三阳乡新联村庙嘴组239号</t>
  </si>
  <si>
    <t>430626195304220731</t>
  </si>
  <si>
    <t>湘FX5676</t>
  </si>
  <si>
    <t>98381</t>
  </si>
  <si>
    <t>6217995570012481068</t>
  </si>
  <si>
    <t>朱昔阳</t>
  </si>
  <si>
    <t>余坪乡谈胥村16号</t>
  </si>
  <si>
    <t>430626197505016410</t>
  </si>
  <si>
    <t>湘FX5675</t>
  </si>
  <si>
    <t>45648</t>
  </si>
  <si>
    <t>6217995570016174164</t>
  </si>
  <si>
    <t>张开军</t>
  </si>
  <si>
    <t>梅仙镇玳璋村749号</t>
  </si>
  <si>
    <t>430626197610096176</t>
  </si>
  <si>
    <t>湘FX5672</t>
  </si>
  <si>
    <t>82401</t>
  </si>
  <si>
    <t>6217995570014347861</t>
  </si>
  <si>
    <t>秦斗私</t>
  </si>
  <si>
    <t>梅仙镇石塘村430号</t>
  </si>
  <si>
    <t>430626196601096313</t>
  </si>
  <si>
    <t>湘FX5670</t>
  </si>
  <si>
    <t>84303</t>
  </si>
  <si>
    <t>6217995570014368123</t>
  </si>
  <si>
    <t>吴长杰</t>
  </si>
  <si>
    <t>咏生乡杜庄村23号</t>
  </si>
  <si>
    <t>430626198812022911</t>
  </si>
  <si>
    <t>湘FX5669</t>
  </si>
  <si>
    <t>73676.18</t>
  </si>
  <si>
    <t>6217995570016629977</t>
  </si>
  <si>
    <t>陈晓东</t>
  </si>
  <si>
    <t>三阳乡潘洪村46号</t>
  </si>
  <si>
    <t>430626197705261314</t>
  </si>
  <si>
    <t>湘FX5668</t>
  </si>
  <si>
    <t>71338.38</t>
  </si>
  <si>
    <t>6217995570012551407</t>
  </si>
  <si>
    <t>凌煌明</t>
  </si>
  <si>
    <t>瓮江镇昌兵村1号</t>
  </si>
  <si>
    <t>430626196311267612</t>
  </si>
  <si>
    <t>湘FX5665</t>
  </si>
  <si>
    <t>89336.27</t>
  </si>
  <si>
    <t>6217995570016399357</t>
  </si>
  <si>
    <t>凌晚才</t>
  </si>
  <si>
    <t>城关镇三望冲村196号</t>
  </si>
  <si>
    <t>430626195208021118</t>
  </si>
  <si>
    <t>湘FX5662</t>
  </si>
  <si>
    <t>58515.53</t>
  </si>
  <si>
    <t>6217995570015549333</t>
  </si>
  <si>
    <t>王为国</t>
  </si>
  <si>
    <t>梅仙镇姜源村571号</t>
  </si>
  <si>
    <t>430626197411165837</t>
  </si>
  <si>
    <t>湘FX5661</t>
  </si>
  <si>
    <t>99476.74</t>
  </si>
  <si>
    <t>6217995570015054292</t>
  </si>
  <si>
    <t>熊鹏林</t>
  </si>
  <si>
    <t>城关镇北城村326号</t>
  </si>
  <si>
    <t>430626198804040079</t>
  </si>
  <si>
    <t>湘FX5660</t>
  </si>
  <si>
    <t>73606.57</t>
  </si>
  <si>
    <t>6217995570015621785</t>
  </si>
  <si>
    <t>周卫国</t>
  </si>
  <si>
    <t>城关镇西街175号</t>
  </si>
  <si>
    <t>430626197308090072</t>
  </si>
  <si>
    <t>湘FX5659</t>
  </si>
  <si>
    <t>43694.82</t>
  </si>
  <si>
    <t>6217995570015642203</t>
  </si>
  <si>
    <t>凌灿明</t>
  </si>
  <si>
    <t>大洲乡安全村142号</t>
  </si>
  <si>
    <t>430626197107206235</t>
  </si>
  <si>
    <t>湘FX5658</t>
  </si>
  <si>
    <t>80651520019751552011</t>
  </si>
  <si>
    <t>余  鹏</t>
  </si>
  <si>
    <t>城关镇北街首家坪30号</t>
  </si>
  <si>
    <t>430626197501030055</t>
  </si>
  <si>
    <t>湘FX5656</t>
  </si>
  <si>
    <t>6217995570015642278</t>
  </si>
  <si>
    <t>李平元</t>
  </si>
  <si>
    <t>余坪乡范固村186号</t>
  </si>
  <si>
    <t>430626196010206517</t>
  </si>
  <si>
    <t>湘FX5655</t>
  </si>
  <si>
    <t>6217995570016243258</t>
  </si>
  <si>
    <t>卓练兵</t>
  </si>
  <si>
    <t>加义镇思源村114号</t>
  </si>
  <si>
    <t>43062619701125251X</t>
  </si>
  <si>
    <t>湘FX5652</t>
  </si>
  <si>
    <t>6217995570015888368</t>
  </si>
  <si>
    <t>张坚强</t>
  </si>
  <si>
    <t>童市镇翠阳村54号</t>
  </si>
  <si>
    <t>430626197910147035</t>
  </si>
  <si>
    <t>湘FX5651</t>
  </si>
  <si>
    <t>6217995570016700760</t>
  </si>
  <si>
    <t>赖学军</t>
  </si>
  <si>
    <t>三阳乡洪山村周家组</t>
  </si>
  <si>
    <t>430626197503171310</t>
  </si>
  <si>
    <t>湘FX5650</t>
  </si>
  <si>
    <t>6217995570012600980</t>
  </si>
  <si>
    <t>廖准球</t>
  </si>
  <si>
    <t>三墩乡车田村247号</t>
  </si>
  <si>
    <t>430626196803267213</t>
  </si>
  <si>
    <t>湘FX5635</t>
  </si>
  <si>
    <t>81012200011572496</t>
  </si>
  <si>
    <t>胡正兴</t>
  </si>
  <si>
    <t>梅仙镇松山村327号</t>
  </si>
  <si>
    <t>430626196706146313</t>
  </si>
  <si>
    <t>湘FX5628</t>
  </si>
  <si>
    <t>6217995570022697273</t>
  </si>
  <si>
    <t>袁高贵</t>
  </si>
  <si>
    <t>安定镇正黄社区居委会322号</t>
  </si>
  <si>
    <t>430626197201101456</t>
  </si>
  <si>
    <t>湘FXF038</t>
  </si>
  <si>
    <t>6217995570014298239</t>
  </si>
  <si>
    <t>苏清平</t>
  </si>
  <si>
    <t>天岳经济开发区连云路30号</t>
  </si>
  <si>
    <t>430626196607267216</t>
  </si>
  <si>
    <t>湘FXF989</t>
  </si>
  <si>
    <t>6217995570015642336</t>
  </si>
  <si>
    <t>袁平果</t>
  </si>
  <si>
    <t>安定镇小田村739号</t>
  </si>
  <si>
    <t>43062619841230141X</t>
  </si>
  <si>
    <t>湘FX5900</t>
  </si>
  <si>
    <t>6217995570014133741</t>
  </si>
  <si>
    <t>凌旭东</t>
  </si>
  <si>
    <t>三阳乡清安村223号</t>
  </si>
  <si>
    <t>430626197103030914</t>
  </si>
  <si>
    <t>湘FX5899</t>
  </si>
  <si>
    <t>6217995570012444272</t>
  </si>
  <si>
    <t>钟小平</t>
  </si>
  <si>
    <t>长寿镇下街62号</t>
  </si>
  <si>
    <t>430626197108113719</t>
  </si>
  <si>
    <t>湘FX5898</t>
  </si>
  <si>
    <t>6217995570015210944</t>
  </si>
  <si>
    <t>舒庆新</t>
  </si>
  <si>
    <t>梅仙镇姜源村527号</t>
  </si>
  <si>
    <t>430626196206255855</t>
  </si>
  <si>
    <t>湘FX5896</t>
  </si>
  <si>
    <t>6217995570015053724</t>
  </si>
  <si>
    <t>苏邓高</t>
  </si>
  <si>
    <t>天岳经济开发区四柱南路60号</t>
  </si>
  <si>
    <t>430626197102167214</t>
  </si>
  <si>
    <t>湘FX5895</t>
  </si>
  <si>
    <t>81012200011583453</t>
  </si>
  <si>
    <t>钟华</t>
  </si>
  <si>
    <t>三阳乡龙坪村183号</t>
  </si>
  <si>
    <t>430626197704200931</t>
  </si>
  <si>
    <t>湘FX5892</t>
  </si>
  <si>
    <t>6217995570012516370</t>
  </si>
  <si>
    <t>李东山</t>
  </si>
  <si>
    <t>梅仙镇石岭村564号</t>
  </si>
  <si>
    <t>430626197408286312</t>
  </si>
  <si>
    <t>湘FX5891</t>
  </si>
  <si>
    <t>刘定德</t>
  </si>
  <si>
    <t>三市镇尧塘村56号</t>
  </si>
  <si>
    <t>430626197409291877</t>
  </si>
  <si>
    <t>湘FX5890</t>
  </si>
  <si>
    <t>6217995570015406005</t>
  </si>
  <si>
    <t>苏如平</t>
  </si>
  <si>
    <t>童市镇供销社集体宿舍</t>
  </si>
  <si>
    <t>430626197608037214</t>
  </si>
  <si>
    <t>湘FX5889</t>
  </si>
  <si>
    <t>6217995570016700778</t>
  </si>
  <si>
    <t>何学军</t>
  </si>
  <si>
    <t>梅仙镇白获村257号</t>
  </si>
  <si>
    <t>430626197406146113</t>
  </si>
  <si>
    <t>湘FX5886</t>
  </si>
  <si>
    <t>6217995570014308624</t>
  </si>
  <si>
    <t>余昌盛</t>
  </si>
  <si>
    <t>城关镇城新村36号</t>
  </si>
  <si>
    <t>430626196310090034</t>
  </si>
  <si>
    <t>湘FX5882</t>
  </si>
  <si>
    <t>6217995570015592309</t>
  </si>
  <si>
    <t>付湘平</t>
  </si>
  <si>
    <t>城关镇西街441号</t>
  </si>
  <si>
    <t>430626197807260937</t>
  </si>
  <si>
    <t>湘FX5881</t>
  </si>
  <si>
    <t>6217995570016974662</t>
  </si>
  <si>
    <t>杨就成</t>
  </si>
  <si>
    <r>
      <rPr>
        <sz val="11"/>
        <color theme="1"/>
        <rFont val="宋体"/>
        <charset val="134"/>
      </rPr>
      <t>大洲乡杨家村6</t>
    </r>
    <r>
      <rPr>
        <sz val="11"/>
        <color theme="1"/>
        <rFont val="宋体"/>
        <charset val="134"/>
      </rPr>
      <t>7号</t>
    </r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</si>
  <si>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30626197508096217</t>
    </r>
  </si>
  <si>
    <t>湘FX5880</t>
  </si>
  <si>
    <r>
      <rPr>
        <sz val="11"/>
        <color theme="1"/>
        <rFont val="宋体"/>
        <charset val="134"/>
      </rPr>
      <t>6</t>
    </r>
    <r>
      <rPr>
        <sz val="11"/>
        <color theme="1"/>
        <rFont val="宋体"/>
        <charset val="134"/>
      </rPr>
      <t>230901818051316208</t>
    </r>
  </si>
  <si>
    <t>欧阳九成</t>
  </si>
  <si>
    <t>三阳乡潘洪村96号</t>
  </si>
  <si>
    <t>430626197403171313</t>
  </si>
  <si>
    <t>湘FX5868</t>
  </si>
  <si>
    <t>6217995570016974555</t>
  </si>
  <si>
    <t>巫贵莲</t>
  </si>
  <si>
    <t>女</t>
  </si>
  <si>
    <t>三阳乡安乐村178号</t>
  </si>
  <si>
    <t>452123198206072846</t>
  </si>
  <si>
    <t>湘FX5819</t>
  </si>
  <si>
    <t>6217995570012429976</t>
  </si>
  <si>
    <t>吴得光</t>
  </si>
  <si>
    <t>城关镇首家坪13号</t>
  </si>
  <si>
    <t>430626196310110058</t>
  </si>
  <si>
    <t>湘FX5818</t>
  </si>
  <si>
    <t>6217995570022475704</t>
  </si>
  <si>
    <t>刘任周</t>
  </si>
  <si>
    <t>童市镇天和村60号</t>
  </si>
  <si>
    <t>430626195609117110</t>
  </si>
  <si>
    <t>湘FX5816</t>
  </si>
  <si>
    <t>6217995570016880588</t>
  </si>
  <si>
    <t>凌河兴</t>
  </si>
  <si>
    <t>三阳乡金窝村毛头组128号</t>
  </si>
  <si>
    <t>430626196206261315</t>
  </si>
  <si>
    <t>湘FX5815</t>
  </si>
  <si>
    <t>6217995570012581891</t>
  </si>
  <si>
    <t>李劲松</t>
  </si>
  <si>
    <t>平江县长寿镇62号</t>
  </si>
  <si>
    <t>430626197508023253</t>
  </si>
  <si>
    <t>湘FX5812</t>
  </si>
  <si>
    <t>6217995570012666049</t>
  </si>
  <si>
    <t>王鑫</t>
  </si>
  <si>
    <t>长寿镇致富村259号</t>
  </si>
  <si>
    <t>430626198605053010</t>
  </si>
  <si>
    <t>湘FX5811</t>
  </si>
  <si>
    <t>6217995570012230895</t>
  </si>
  <si>
    <t>湘FXE585</t>
  </si>
  <si>
    <t>徐撤芹</t>
  </si>
  <si>
    <r>
      <rPr>
        <sz val="11"/>
        <color theme="1"/>
        <rFont val="宋体"/>
        <charset val="134"/>
      </rPr>
      <t>三墩乡罗阳村1</t>
    </r>
    <r>
      <rPr>
        <sz val="11"/>
        <color theme="1"/>
        <rFont val="宋体"/>
        <charset val="134"/>
      </rPr>
      <t>89号</t>
    </r>
  </si>
  <si>
    <r>
      <rPr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30626197401107318</t>
    </r>
  </si>
  <si>
    <t>湘FX5810</t>
  </si>
  <si>
    <r>
      <rPr>
        <sz val="11"/>
        <color theme="1"/>
        <rFont val="宋体"/>
        <charset val="134"/>
      </rPr>
      <t>8</t>
    </r>
    <r>
      <rPr>
        <sz val="11"/>
        <color theme="1"/>
        <rFont val="宋体"/>
        <charset val="134"/>
      </rPr>
      <t>1012200011610230</t>
    </r>
  </si>
  <si>
    <t>徐慢思</t>
  </si>
  <si>
    <t>三墩乡甘家村84号</t>
  </si>
  <si>
    <t>430626197101067158</t>
  </si>
  <si>
    <t>湘FX5809</t>
  </si>
  <si>
    <t>81012200011605683</t>
  </si>
  <si>
    <t>陈拥军</t>
  </si>
  <si>
    <t>梅仙镇小源村467号</t>
  </si>
  <si>
    <t>430626196803226112</t>
  </si>
  <si>
    <t>湘FX5808</t>
  </si>
  <si>
    <t>6217995570014316619</t>
  </si>
  <si>
    <t>王县委</t>
  </si>
  <si>
    <t>梅仙镇姜源村579号</t>
  </si>
  <si>
    <t xml:space="preserve"> 430626197709185814</t>
  </si>
  <si>
    <t>湘FX5806</t>
  </si>
  <si>
    <t>6217995570015054284</t>
  </si>
  <si>
    <t>冯路根</t>
  </si>
  <si>
    <t>城关镇东街27号</t>
  </si>
  <si>
    <t>430626197106170015</t>
  </si>
  <si>
    <t>湘FX5805</t>
  </si>
  <si>
    <t>6217995570015642161</t>
  </si>
  <si>
    <t>洪先华</t>
  </si>
  <si>
    <t>城关镇北附村179号</t>
  </si>
  <si>
    <t>430626197009050062</t>
  </si>
  <si>
    <t>湘FX5802</t>
  </si>
  <si>
    <t>6217995570015561940</t>
  </si>
  <si>
    <t>邱林鹤</t>
  </si>
  <si>
    <t>天岳街道江东村4组</t>
  </si>
  <si>
    <t>43062619900509063X</t>
  </si>
  <si>
    <t>湘FX5801</t>
  </si>
  <si>
    <t>6217995570027633802</t>
  </si>
  <si>
    <t>邓革文</t>
  </si>
  <si>
    <t>天岳街道密岩寨村毫背组</t>
  </si>
  <si>
    <t>430626196702281374</t>
  </si>
  <si>
    <t>湘FX5800</t>
  </si>
  <si>
    <t>6217995570027734352</t>
  </si>
  <si>
    <t>彭加才</t>
  </si>
  <si>
    <t>余坪乡盘山村281号</t>
  </si>
  <si>
    <t>430626195407246416</t>
  </si>
  <si>
    <t>湘FX5799</t>
  </si>
  <si>
    <t>6217995570016182381</t>
  </si>
  <si>
    <t>郑合文</t>
  </si>
  <si>
    <t>三阳乡龙坪村430号</t>
  </si>
  <si>
    <t>430626197704260918</t>
  </si>
  <si>
    <t>湘FX5797</t>
  </si>
  <si>
    <t>6217995570012436294</t>
  </si>
  <si>
    <t>邹验兵</t>
  </si>
  <si>
    <t>南江镇蔡海村106号</t>
  </si>
  <si>
    <t>430626197007305316</t>
  </si>
  <si>
    <t>湘FX5796</t>
  </si>
  <si>
    <t>6217995570016534425</t>
  </si>
  <si>
    <t>凌俊国</t>
  </si>
  <si>
    <t>城关镇首家坪25号</t>
  </si>
  <si>
    <t>430626196706160051</t>
  </si>
  <si>
    <t>湘FX5795</t>
  </si>
  <si>
    <t>6217995570015642187</t>
  </si>
  <si>
    <t>汤雄文</t>
  </si>
  <si>
    <t>城关镇城东村163号</t>
  </si>
  <si>
    <t>430626197712040050</t>
  </si>
  <si>
    <t>湘FX5792</t>
  </si>
  <si>
    <t>6217995570015642286</t>
  </si>
  <si>
    <t>苏新明</t>
  </si>
  <si>
    <t>三墩乡西源村16号</t>
  </si>
  <si>
    <t>430626197211017231</t>
  </si>
  <si>
    <t>湘FX5791</t>
  </si>
  <si>
    <t>81012200011582948</t>
  </si>
  <si>
    <t>邓凌波</t>
  </si>
  <si>
    <t>大坪乡联校宿舍</t>
  </si>
  <si>
    <t>43062619790613483X</t>
  </si>
  <si>
    <t>湘FX5790</t>
  </si>
  <si>
    <t>81012200010952944</t>
  </si>
  <si>
    <t>童纳军</t>
  </si>
  <si>
    <t>童市镇童市村349号</t>
  </si>
  <si>
    <t>430626197508056821</t>
  </si>
  <si>
    <t>湘FX5789</t>
  </si>
  <si>
    <t>6217995570016959689</t>
  </si>
  <si>
    <t>黎旭辉</t>
  </si>
  <si>
    <t>梅仙镇姜源村398号</t>
  </si>
  <si>
    <t>430626197609075837</t>
  </si>
  <si>
    <t>湘FX5787</t>
  </si>
  <si>
    <t>6217995570015052395</t>
  </si>
  <si>
    <t>杨永明</t>
  </si>
  <si>
    <t>瓮江镇阜村221号</t>
  </si>
  <si>
    <t>430626197401047319</t>
  </si>
  <si>
    <t>湘FX5786</t>
  </si>
  <si>
    <t>6217995570016386354</t>
  </si>
  <si>
    <t>胡祝明</t>
  </si>
  <si>
    <t>城关镇西街417号</t>
  </si>
  <si>
    <t>430626197511030075</t>
  </si>
  <si>
    <t>湘FX5785</t>
  </si>
  <si>
    <t>6217995570016964358</t>
  </si>
  <si>
    <t>郑用甫</t>
  </si>
  <si>
    <t>三阳乡龙坪村138号</t>
  </si>
  <si>
    <t>430626195106230912</t>
  </si>
  <si>
    <t>湘FX5686</t>
  </si>
  <si>
    <t>6217995570012435825</t>
  </si>
  <si>
    <t>吴出兵</t>
  </si>
  <si>
    <t>三阳乡兴联村258号</t>
  </si>
  <si>
    <t>430626198201051035</t>
  </si>
  <si>
    <t>湘FX5685</t>
  </si>
  <si>
    <t>6217995570016700679</t>
  </si>
  <si>
    <t>欧阳坤</t>
  </si>
  <si>
    <t>三阳乡金窝村232号</t>
  </si>
  <si>
    <t>430626197712141310</t>
  </si>
  <si>
    <t>湘FX5682</t>
  </si>
  <si>
    <t>6217995570012493741</t>
  </si>
  <si>
    <t>合计</t>
  </si>
  <si>
    <t>制表人：                                  负责人：                                        公司盖章：                                          填报日期：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</si>
</sst>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"/>
    <numFmt numFmtId="177" formatCode="#0"/>
    <numFmt numFmtId="178" formatCode="0.00_ "/>
  </numFmts>
  <fonts count="30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rgb="FFFF0000"/>
      <name val="宋体"/>
      <charset val="134"/>
    </font>
    <font>
      <sz val="16"/>
      <color indexed="8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13" borderId="10" applyNumberFormat="0" applyAlignment="0" applyProtection="0">
      <alignment vertical="center"/>
    </xf>
    <xf numFmtId="0" fontId="23" fillId="13" borderId="6" applyNumberFormat="0" applyAlignment="0" applyProtection="0">
      <alignment vertical="center"/>
    </xf>
    <xf numFmtId="0" fontId="24" fillId="14" borderId="11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29" fillId="0" borderId="0" applyNumberFormat="0" applyFont="0" applyFill="0" applyBorder="0" applyAlignment="0" applyProtection="0"/>
  </cellStyleXfs>
  <cellXfs count="54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1" fillId="2" borderId="0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5" fillId="0" borderId="2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176" fontId="6" fillId="3" borderId="1" xfId="0" applyNumberFormat="1" applyFont="1" applyFill="1" applyBorder="1" applyAlignment="1">
      <alignment horizontal="center" vertical="center"/>
    </xf>
    <xf numFmtId="177" fontId="6" fillId="3" borderId="1" xfId="0" applyNumberFormat="1" applyFont="1" applyFill="1" applyBorder="1" applyAlignment="1">
      <alignment horizontal="center" vertical="center"/>
    </xf>
    <xf numFmtId="0" fontId="1" fillId="2" borderId="1" xfId="49" applyNumberFormat="1" applyFont="1" applyFill="1" applyBorder="1" applyAlignment="1">
      <alignment horizontal="center" vertical="center"/>
    </xf>
    <xf numFmtId="0" fontId="1" fillId="0" borderId="1" xfId="49" applyNumberFormat="1" applyFont="1" applyFill="1" applyBorder="1" applyAlignment="1">
      <alignment horizontal="center" vertical="center"/>
    </xf>
    <xf numFmtId="49" fontId="1" fillId="2" borderId="1" xfId="49" applyNumberFormat="1" applyFont="1" applyFill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 applyProtection="1">
      <alignment horizontal="center" vertical="center"/>
    </xf>
    <xf numFmtId="178" fontId="7" fillId="0" borderId="1" xfId="0" applyNumberFormat="1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 applyProtection="1">
      <alignment horizontal="center" vertical="center"/>
    </xf>
    <xf numFmtId="0" fontId="1" fillId="0" borderId="1" xfId="49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1" fillId="2" borderId="1" xfId="49" applyFont="1" applyFill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178" fontId="1" fillId="0" borderId="0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2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2" borderId="4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0" fontId="1" fillId="2" borderId="1" xfId="49" applyNumberFormat="1" applyFont="1" applyFill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178" fontId="8" fillId="0" borderId="1" xfId="0" applyNumberFormat="1" applyFont="1" applyFill="1" applyBorder="1" applyAlignment="1" applyProtection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8" fontId="2" fillId="0" borderId="1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F97"/>
  <sheetViews>
    <sheetView tabSelected="1" topLeftCell="A82" workbookViewId="0">
      <selection activeCell="K104" sqref="K104"/>
    </sheetView>
  </sheetViews>
  <sheetFormatPr defaultColWidth="8" defaultRowHeight="21.75" customHeight="1"/>
  <cols>
    <col min="1" max="1" width="3.625" style="2" customWidth="1"/>
    <col min="2" max="2" width="7.75" style="2" customWidth="1"/>
    <col min="3" max="3" width="5.75" style="2" customWidth="1"/>
    <col min="4" max="4" width="24.75" style="2" customWidth="1"/>
    <col min="5" max="5" width="20.75" style="2" customWidth="1"/>
    <col min="6" max="6" width="8.5" style="2" customWidth="1"/>
    <col min="7" max="7" width="9.25" style="2" customWidth="1"/>
    <col min="8" max="8" width="8" style="2" customWidth="1"/>
    <col min="9" max="9" width="12.5" style="2" customWidth="1"/>
    <col min="10" max="10" width="11.125" style="2" customWidth="1"/>
    <col min="11" max="11" width="10.625" style="2" customWidth="1"/>
    <col min="12" max="12" width="20.875" style="2" customWidth="1"/>
    <col min="13" max="13" width="12.375" style="2" customWidth="1"/>
    <col min="14" max="14" width="12.25" style="2" customWidth="1"/>
    <col min="15" max="15" width="14.875" style="2" customWidth="1"/>
    <col min="16" max="16384" width="8" style="2"/>
  </cols>
  <sheetData>
    <row r="1" ht="32.25" customHeight="1" spans="1:15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ht="38.25" customHeight="1" spans="1:15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8" t="s">
        <v>6</v>
      </c>
      <c r="G2" s="8" t="s">
        <v>7</v>
      </c>
      <c r="H2" s="9" t="s">
        <v>8</v>
      </c>
      <c r="I2" s="9" t="s">
        <v>9</v>
      </c>
      <c r="J2" s="8" t="s">
        <v>10</v>
      </c>
      <c r="K2" s="8" t="s">
        <v>11</v>
      </c>
      <c r="L2" s="5" t="s">
        <v>12</v>
      </c>
      <c r="M2" s="5" t="s">
        <v>13</v>
      </c>
      <c r="N2" s="26" t="s">
        <v>14</v>
      </c>
      <c r="O2" s="5" t="s">
        <v>15</v>
      </c>
    </row>
    <row r="3" customHeight="1" spans="1:15">
      <c r="A3" s="5">
        <v>1</v>
      </c>
      <c r="B3" s="5" t="s">
        <v>16</v>
      </c>
      <c r="C3" s="10" t="s">
        <v>17</v>
      </c>
      <c r="D3" s="10" t="s">
        <v>18</v>
      </c>
      <c r="E3" s="11" t="s">
        <v>19</v>
      </c>
      <c r="F3" s="12" t="s">
        <v>20</v>
      </c>
      <c r="G3" s="13">
        <v>3.3</v>
      </c>
      <c r="H3" s="14">
        <v>363</v>
      </c>
      <c r="I3" s="27" t="s">
        <v>21</v>
      </c>
      <c r="J3" s="28">
        <v>1</v>
      </c>
      <c r="K3" s="29">
        <v>5180.49</v>
      </c>
      <c r="L3" s="11" t="s">
        <v>22</v>
      </c>
      <c r="M3" s="30">
        <v>13789028673</v>
      </c>
      <c r="N3" s="5" t="s">
        <v>23</v>
      </c>
      <c r="O3" s="5"/>
    </row>
    <row r="4" customHeight="1" spans="1:15">
      <c r="A4" s="5">
        <v>2</v>
      </c>
      <c r="B4" s="10" t="s">
        <v>24</v>
      </c>
      <c r="C4" s="10" t="s">
        <v>17</v>
      </c>
      <c r="D4" s="15" t="s">
        <v>25</v>
      </c>
      <c r="E4" s="16" t="s">
        <v>26</v>
      </c>
      <c r="F4" s="12" t="s">
        <v>27</v>
      </c>
      <c r="G4" s="13">
        <v>3.3</v>
      </c>
      <c r="H4" s="14">
        <v>365</v>
      </c>
      <c r="I4" s="27" t="s">
        <v>28</v>
      </c>
      <c r="J4" s="28">
        <v>1</v>
      </c>
      <c r="K4" s="29">
        <v>5180.49</v>
      </c>
      <c r="L4" s="16" t="s">
        <v>29</v>
      </c>
      <c r="M4" s="30">
        <v>13874047489</v>
      </c>
      <c r="N4" s="5" t="s">
        <v>23</v>
      </c>
      <c r="O4" s="5"/>
    </row>
    <row r="5" customHeight="1" spans="1:15">
      <c r="A5" s="5">
        <v>3</v>
      </c>
      <c r="B5" s="10" t="s">
        <v>30</v>
      </c>
      <c r="C5" s="10" t="s">
        <v>17</v>
      </c>
      <c r="D5" s="5" t="s">
        <v>31</v>
      </c>
      <c r="E5" s="16" t="s">
        <v>32</v>
      </c>
      <c r="F5" s="12" t="s">
        <v>33</v>
      </c>
      <c r="G5" s="13">
        <v>3.3</v>
      </c>
      <c r="H5" s="14">
        <v>365</v>
      </c>
      <c r="I5" s="27" t="s">
        <v>34</v>
      </c>
      <c r="J5" s="28">
        <v>1</v>
      </c>
      <c r="K5" s="29">
        <v>5180.49</v>
      </c>
      <c r="L5" s="16" t="s">
        <v>35</v>
      </c>
      <c r="M5" s="31">
        <v>15074081690</v>
      </c>
      <c r="N5" s="5" t="s">
        <v>23</v>
      </c>
      <c r="O5" s="5"/>
    </row>
    <row r="6" ht="29.25" customHeight="1" spans="1:15">
      <c r="A6" s="5">
        <v>4</v>
      </c>
      <c r="B6" s="10" t="s">
        <v>36</v>
      </c>
      <c r="C6" s="10" t="s">
        <v>17</v>
      </c>
      <c r="D6" s="5" t="s">
        <v>37</v>
      </c>
      <c r="E6" s="16" t="s">
        <v>38</v>
      </c>
      <c r="F6" s="12" t="s">
        <v>39</v>
      </c>
      <c r="G6" s="13">
        <v>3.3</v>
      </c>
      <c r="H6" s="14">
        <v>365</v>
      </c>
      <c r="I6" s="27" t="s">
        <v>40</v>
      </c>
      <c r="J6" s="28">
        <v>1</v>
      </c>
      <c r="K6" s="29">
        <v>5180.49</v>
      </c>
      <c r="L6" s="16" t="s">
        <v>41</v>
      </c>
      <c r="M6" s="31">
        <v>13973039376</v>
      </c>
      <c r="N6" s="5" t="s">
        <v>23</v>
      </c>
      <c r="O6" s="26"/>
    </row>
    <row r="7" customHeight="1" spans="1:15">
      <c r="A7" s="5">
        <v>5</v>
      </c>
      <c r="B7" s="10" t="s">
        <v>42</v>
      </c>
      <c r="C7" s="10" t="s">
        <v>17</v>
      </c>
      <c r="D7" s="10" t="s">
        <v>43</v>
      </c>
      <c r="E7" s="16" t="s">
        <v>44</v>
      </c>
      <c r="F7" s="12" t="s">
        <v>45</v>
      </c>
      <c r="G7" s="13">
        <v>3.3</v>
      </c>
      <c r="H7" s="14">
        <v>365</v>
      </c>
      <c r="I7" s="27" t="s">
        <v>46</v>
      </c>
      <c r="J7" s="28">
        <v>1</v>
      </c>
      <c r="K7" s="29">
        <v>5180.49</v>
      </c>
      <c r="L7" s="16" t="s">
        <v>47</v>
      </c>
      <c r="M7" s="30">
        <v>18274022439</v>
      </c>
      <c r="N7" s="5" t="s">
        <v>23</v>
      </c>
      <c r="O7" s="5"/>
    </row>
    <row r="8" customHeight="1" spans="1:15">
      <c r="A8" s="5">
        <v>6</v>
      </c>
      <c r="B8" s="10" t="s">
        <v>48</v>
      </c>
      <c r="C8" s="10" t="s">
        <v>17</v>
      </c>
      <c r="D8" s="10" t="s">
        <v>49</v>
      </c>
      <c r="E8" s="16" t="s">
        <v>50</v>
      </c>
      <c r="F8" s="12" t="s">
        <v>51</v>
      </c>
      <c r="G8" s="13">
        <v>3.3</v>
      </c>
      <c r="H8" s="14">
        <v>364</v>
      </c>
      <c r="I8" s="27" t="s">
        <v>52</v>
      </c>
      <c r="J8" s="28">
        <v>1</v>
      </c>
      <c r="K8" s="29">
        <v>5180.49</v>
      </c>
      <c r="L8" s="16" t="s">
        <v>53</v>
      </c>
      <c r="M8" s="30">
        <v>13574769705</v>
      </c>
      <c r="N8" s="5" t="s">
        <v>23</v>
      </c>
      <c r="O8" s="5"/>
    </row>
    <row r="9" s="1" customFormat="1" ht="29" customHeight="1" spans="1:15">
      <c r="A9" s="5">
        <v>7</v>
      </c>
      <c r="B9" s="10" t="s">
        <v>54</v>
      </c>
      <c r="C9" s="10" t="s">
        <v>17</v>
      </c>
      <c r="D9" s="15" t="s">
        <v>55</v>
      </c>
      <c r="E9" s="16" t="s">
        <v>56</v>
      </c>
      <c r="F9" s="12" t="s">
        <v>57</v>
      </c>
      <c r="G9" s="13">
        <v>3.3</v>
      </c>
      <c r="H9" s="14">
        <v>365</v>
      </c>
      <c r="I9" s="27" t="s">
        <v>58</v>
      </c>
      <c r="J9" s="28">
        <v>1</v>
      </c>
      <c r="K9" s="29">
        <v>5180.49</v>
      </c>
      <c r="L9" s="16" t="s">
        <v>59</v>
      </c>
      <c r="M9" s="30">
        <v>13487726922</v>
      </c>
      <c r="N9" s="5" t="s">
        <v>23</v>
      </c>
      <c r="O9" s="5"/>
    </row>
    <row r="10" s="1" customFormat="1" customHeight="1" spans="1:15">
      <c r="A10" s="5">
        <v>8</v>
      </c>
      <c r="B10" s="10" t="s">
        <v>60</v>
      </c>
      <c r="C10" s="10" t="s">
        <v>17</v>
      </c>
      <c r="D10" s="10" t="s">
        <v>61</v>
      </c>
      <c r="E10" s="16" t="s">
        <v>62</v>
      </c>
      <c r="F10" s="17" t="s">
        <v>63</v>
      </c>
      <c r="G10" s="13">
        <v>3.3</v>
      </c>
      <c r="H10" s="14">
        <v>363</v>
      </c>
      <c r="I10" s="32" t="s">
        <v>64</v>
      </c>
      <c r="J10" s="28">
        <v>1</v>
      </c>
      <c r="K10" s="29">
        <v>5180.49</v>
      </c>
      <c r="L10" s="16" t="s">
        <v>65</v>
      </c>
      <c r="M10" s="30">
        <v>13874046119</v>
      </c>
      <c r="N10" s="5" t="s">
        <v>23</v>
      </c>
      <c r="O10" s="5"/>
    </row>
    <row r="11" s="1" customFormat="1" customHeight="1" spans="1:15">
      <c r="A11" s="5">
        <v>9</v>
      </c>
      <c r="B11" s="10" t="s">
        <v>66</v>
      </c>
      <c r="C11" s="10" t="s">
        <v>17</v>
      </c>
      <c r="D11" s="5" t="s">
        <v>67</v>
      </c>
      <c r="E11" s="16" t="s">
        <v>68</v>
      </c>
      <c r="F11" s="17" t="s">
        <v>69</v>
      </c>
      <c r="G11" s="18">
        <v>4</v>
      </c>
      <c r="H11" s="19">
        <v>365</v>
      </c>
      <c r="I11" s="32" t="s">
        <v>70</v>
      </c>
      <c r="J11" s="28">
        <v>1</v>
      </c>
      <c r="K11" s="29">
        <v>5180.49</v>
      </c>
      <c r="L11" s="16" t="s">
        <v>71</v>
      </c>
      <c r="M11" s="31">
        <v>15197084051</v>
      </c>
      <c r="N11" s="5" t="s">
        <v>23</v>
      </c>
      <c r="O11" s="5"/>
    </row>
    <row r="12" customHeight="1" spans="1:15">
      <c r="A12" s="5">
        <v>10</v>
      </c>
      <c r="B12" s="10" t="s">
        <v>72</v>
      </c>
      <c r="C12" s="10" t="s">
        <v>17</v>
      </c>
      <c r="D12" s="10" t="s">
        <v>73</v>
      </c>
      <c r="E12" s="16" t="s">
        <v>74</v>
      </c>
      <c r="F12" s="17" t="s">
        <v>75</v>
      </c>
      <c r="G12" s="18">
        <v>4</v>
      </c>
      <c r="H12" s="19">
        <v>363</v>
      </c>
      <c r="I12" s="32" t="s">
        <v>76</v>
      </c>
      <c r="J12" s="28">
        <v>1</v>
      </c>
      <c r="K12" s="29">
        <v>5180.49</v>
      </c>
      <c r="L12" s="16" t="s">
        <v>77</v>
      </c>
      <c r="M12" s="30">
        <v>13786034381</v>
      </c>
      <c r="N12" s="5" t="s">
        <v>23</v>
      </c>
      <c r="O12" s="5"/>
    </row>
    <row r="13" s="1" customFormat="1" customHeight="1" spans="1:15">
      <c r="A13" s="5">
        <v>11</v>
      </c>
      <c r="B13" s="5" t="s">
        <v>78</v>
      </c>
      <c r="C13" s="10" t="s">
        <v>17</v>
      </c>
      <c r="D13" s="10" t="s">
        <v>79</v>
      </c>
      <c r="E13" s="11" t="s">
        <v>80</v>
      </c>
      <c r="F13" s="17" t="s">
        <v>81</v>
      </c>
      <c r="G13" s="18">
        <v>4</v>
      </c>
      <c r="H13" s="19">
        <v>361</v>
      </c>
      <c r="I13" s="32" t="s">
        <v>82</v>
      </c>
      <c r="J13" s="28">
        <v>1</v>
      </c>
      <c r="K13" s="29">
        <v>5180.49</v>
      </c>
      <c r="L13" s="11" t="s">
        <v>83</v>
      </c>
      <c r="M13" s="30">
        <v>18817021823</v>
      </c>
      <c r="N13" s="5" t="s">
        <v>23</v>
      </c>
      <c r="O13" s="5"/>
    </row>
    <row r="14" s="1" customFormat="1" customHeight="1" spans="1:15">
      <c r="A14" s="5">
        <v>12</v>
      </c>
      <c r="B14" s="10" t="s">
        <v>84</v>
      </c>
      <c r="C14" s="10" t="s">
        <v>17</v>
      </c>
      <c r="D14" s="10" t="s">
        <v>85</v>
      </c>
      <c r="E14" s="16" t="s">
        <v>86</v>
      </c>
      <c r="F14" s="17" t="s">
        <v>87</v>
      </c>
      <c r="G14" s="18">
        <v>4</v>
      </c>
      <c r="H14" s="19">
        <v>360</v>
      </c>
      <c r="I14" s="32" t="s">
        <v>88</v>
      </c>
      <c r="J14" s="28">
        <v>1</v>
      </c>
      <c r="K14" s="29">
        <v>5180.49</v>
      </c>
      <c r="L14" s="16" t="s">
        <v>89</v>
      </c>
      <c r="M14" s="30">
        <v>19873034900</v>
      </c>
      <c r="N14" s="5" t="s">
        <v>23</v>
      </c>
      <c r="O14" s="5"/>
    </row>
    <row r="15" customHeight="1" spans="1:15">
      <c r="A15" s="5">
        <v>13</v>
      </c>
      <c r="B15" s="20" t="s">
        <v>90</v>
      </c>
      <c r="C15" s="10" t="s">
        <v>17</v>
      </c>
      <c r="D15" s="21" t="s">
        <v>91</v>
      </c>
      <c r="E15" s="22" t="s">
        <v>92</v>
      </c>
      <c r="F15" s="17" t="s">
        <v>93</v>
      </c>
      <c r="G15" s="18">
        <v>4</v>
      </c>
      <c r="H15" s="19">
        <v>365</v>
      </c>
      <c r="I15" s="32" t="s">
        <v>94</v>
      </c>
      <c r="J15" s="28">
        <v>1</v>
      </c>
      <c r="K15" s="29">
        <v>5180.49</v>
      </c>
      <c r="L15" s="22" t="s">
        <v>95</v>
      </c>
      <c r="M15" s="33">
        <v>18216345009</v>
      </c>
      <c r="N15" s="5" t="s">
        <v>23</v>
      </c>
      <c r="O15" s="5"/>
    </row>
    <row r="16" customHeight="1" spans="1:15">
      <c r="A16" s="5">
        <v>14</v>
      </c>
      <c r="B16" s="10" t="s">
        <v>96</v>
      </c>
      <c r="C16" s="10" t="s">
        <v>17</v>
      </c>
      <c r="D16" s="5" t="s">
        <v>97</v>
      </c>
      <c r="E16" s="16" t="s">
        <v>98</v>
      </c>
      <c r="F16" s="17" t="s">
        <v>99</v>
      </c>
      <c r="G16" s="18">
        <v>4</v>
      </c>
      <c r="H16" s="19">
        <v>360</v>
      </c>
      <c r="I16" s="32" t="s">
        <v>100</v>
      </c>
      <c r="J16" s="28">
        <v>1</v>
      </c>
      <c r="K16" s="29">
        <v>5180.49</v>
      </c>
      <c r="L16" s="16" t="s">
        <v>101</v>
      </c>
      <c r="M16" s="31">
        <v>17378258639</v>
      </c>
      <c r="N16" s="5" t="s">
        <v>23</v>
      </c>
      <c r="O16" s="5"/>
    </row>
    <row r="17" s="1" customFormat="1" customHeight="1" spans="1:15">
      <c r="A17" s="5">
        <v>15</v>
      </c>
      <c r="B17" s="10" t="s">
        <v>102</v>
      </c>
      <c r="C17" s="10" t="s">
        <v>17</v>
      </c>
      <c r="D17" s="5" t="s">
        <v>103</v>
      </c>
      <c r="E17" s="16" t="s">
        <v>104</v>
      </c>
      <c r="F17" s="17" t="s">
        <v>105</v>
      </c>
      <c r="G17" s="18">
        <v>4</v>
      </c>
      <c r="H17" s="19">
        <v>361</v>
      </c>
      <c r="I17" s="32" t="s">
        <v>106</v>
      </c>
      <c r="J17" s="28">
        <v>1</v>
      </c>
      <c r="K17" s="29">
        <v>5180.49</v>
      </c>
      <c r="L17" s="16" t="s">
        <v>107</v>
      </c>
      <c r="M17" s="31">
        <v>13975048583</v>
      </c>
      <c r="N17" s="5" t="s">
        <v>23</v>
      </c>
      <c r="O17" s="5"/>
    </row>
    <row r="18" customHeight="1" spans="1:15">
      <c r="A18" s="5">
        <v>16</v>
      </c>
      <c r="B18" s="10" t="s">
        <v>108</v>
      </c>
      <c r="C18" s="10" t="s">
        <v>17</v>
      </c>
      <c r="D18" s="5" t="s">
        <v>109</v>
      </c>
      <c r="E18" s="16" t="s">
        <v>110</v>
      </c>
      <c r="F18" s="17" t="s">
        <v>111</v>
      </c>
      <c r="G18" s="18">
        <v>4</v>
      </c>
      <c r="H18" s="19">
        <v>361</v>
      </c>
      <c r="I18" s="32" t="s">
        <v>112</v>
      </c>
      <c r="J18" s="28">
        <v>1</v>
      </c>
      <c r="K18" s="29">
        <v>5180.49</v>
      </c>
      <c r="L18" s="16" t="s">
        <v>113</v>
      </c>
      <c r="M18" s="31">
        <v>19918055330</v>
      </c>
      <c r="N18" s="5" t="s">
        <v>23</v>
      </c>
      <c r="O18" s="5"/>
    </row>
    <row r="19" customHeight="1" spans="1:15">
      <c r="A19" s="5">
        <v>17</v>
      </c>
      <c r="B19" s="10" t="s">
        <v>114</v>
      </c>
      <c r="C19" s="10" t="s">
        <v>17</v>
      </c>
      <c r="D19" s="5" t="s">
        <v>115</v>
      </c>
      <c r="E19" s="16" t="s">
        <v>116</v>
      </c>
      <c r="F19" s="17" t="s">
        <v>117</v>
      </c>
      <c r="G19" s="18">
        <v>4</v>
      </c>
      <c r="H19" s="19">
        <v>365</v>
      </c>
      <c r="I19" s="32" t="s">
        <v>118</v>
      </c>
      <c r="J19" s="28">
        <v>1</v>
      </c>
      <c r="K19" s="29">
        <v>5180.49</v>
      </c>
      <c r="L19" s="16" t="s">
        <v>119</v>
      </c>
      <c r="M19" s="31">
        <v>13575023903</v>
      </c>
      <c r="N19" s="5" t="s">
        <v>23</v>
      </c>
      <c r="O19" s="5"/>
    </row>
    <row r="20" s="1" customFormat="1" customHeight="1" spans="1:15">
      <c r="A20" s="5">
        <v>18</v>
      </c>
      <c r="B20" s="10" t="s">
        <v>120</v>
      </c>
      <c r="C20" s="10" t="s">
        <v>17</v>
      </c>
      <c r="D20" s="5" t="s">
        <v>121</v>
      </c>
      <c r="E20" s="16" t="s">
        <v>122</v>
      </c>
      <c r="F20" s="17" t="s">
        <v>123</v>
      </c>
      <c r="G20" s="13">
        <v>3.3</v>
      </c>
      <c r="H20" s="19">
        <v>363</v>
      </c>
      <c r="I20" s="32" t="s">
        <v>124</v>
      </c>
      <c r="J20" s="28">
        <v>1</v>
      </c>
      <c r="K20" s="29">
        <v>5180.49</v>
      </c>
      <c r="L20" s="16" t="s">
        <v>125</v>
      </c>
      <c r="M20" s="31">
        <v>13974097261</v>
      </c>
      <c r="N20" s="5" t="s">
        <v>23</v>
      </c>
      <c r="O20" s="5"/>
    </row>
    <row r="21" customHeight="1" spans="1:15">
      <c r="A21" s="5">
        <v>19</v>
      </c>
      <c r="B21" s="10" t="s">
        <v>126</v>
      </c>
      <c r="C21" s="10" t="s">
        <v>17</v>
      </c>
      <c r="D21" s="5" t="s">
        <v>127</v>
      </c>
      <c r="E21" s="23" t="s">
        <v>128</v>
      </c>
      <c r="F21" s="17" t="s">
        <v>129</v>
      </c>
      <c r="G21" s="13">
        <v>3.3</v>
      </c>
      <c r="H21" s="19">
        <v>364</v>
      </c>
      <c r="I21" s="32" t="s">
        <v>130</v>
      </c>
      <c r="J21" s="28">
        <v>1</v>
      </c>
      <c r="K21" s="29">
        <v>5180.49</v>
      </c>
      <c r="L21" s="16" t="s">
        <v>131</v>
      </c>
      <c r="M21" s="31">
        <v>13874002211</v>
      </c>
      <c r="N21" s="5" t="s">
        <v>23</v>
      </c>
      <c r="O21" s="5"/>
    </row>
    <row r="22" s="2" customFormat="1" ht="27" customHeight="1" spans="1:15">
      <c r="A22" s="24">
        <v>20</v>
      </c>
      <c r="B22" s="5" t="s">
        <v>132</v>
      </c>
      <c r="C22" s="10" t="s">
        <v>17</v>
      </c>
      <c r="D22" s="10" t="s">
        <v>133</v>
      </c>
      <c r="E22" s="11" t="s">
        <v>134</v>
      </c>
      <c r="F22" s="17" t="s">
        <v>135</v>
      </c>
      <c r="G22" s="13">
        <v>3.3</v>
      </c>
      <c r="H22" s="19">
        <v>364</v>
      </c>
      <c r="I22" s="32" t="s">
        <v>136</v>
      </c>
      <c r="J22" s="28">
        <v>1</v>
      </c>
      <c r="K22" s="29">
        <v>5180.49</v>
      </c>
      <c r="L22" s="11" t="s">
        <v>137</v>
      </c>
      <c r="M22" s="30">
        <v>13874000294</v>
      </c>
      <c r="N22" s="24" t="s">
        <v>23</v>
      </c>
      <c r="O22" s="24"/>
    </row>
    <row r="23" customHeight="1" spans="1:15">
      <c r="A23" s="5">
        <v>21</v>
      </c>
      <c r="B23" s="10" t="s">
        <v>138</v>
      </c>
      <c r="C23" s="10" t="s">
        <v>17</v>
      </c>
      <c r="D23" s="5" t="s">
        <v>139</v>
      </c>
      <c r="E23" s="16" t="s">
        <v>140</v>
      </c>
      <c r="F23" s="17" t="s">
        <v>141</v>
      </c>
      <c r="G23" s="13">
        <v>3.3</v>
      </c>
      <c r="H23" s="19">
        <v>364</v>
      </c>
      <c r="I23" s="32" t="s">
        <v>142</v>
      </c>
      <c r="J23" s="28">
        <v>1</v>
      </c>
      <c r="K23" s="29">
        <v>5180.49</v>
      </c>
      <c r="L23" s="16" t="s">
        <v>143</v>
      </c>
      <c r="M23" s="31">
        <v>13789056957</v>
      </c>
      <c r="N23" s="5" t="s">
        <v>23</v>
      </c>
      <c r="O23" s="5"/>
    </row>
    <row r="24" s="1" customFormat="1" ht="23.25" customHeight="1" spans="1:15">
      <c r="A24" s="5">
        <v>22</v>
      </c>
      <c r="B24" s="10" t="s">
        <v>144</v>
      </c>
      <c r="C24" s="10" t="s">
        <v>17</v>
      </c>
      <c r="D24" s="5" t="s">
        <v>145</v>
      </c>
      <c r="E24" s="16" t="s">
        <v>146</v>
      </c>
      <c r="F24" s="17" t="s">
        <v>147</v>
      </c>
      <c r="G24" s="13">
        <v>3.3</v>
      </c>
      <c r="H24" s="19">
        <v>364</v>
      </c>
      <c r="I24" s="32" t="s">
        <v>148</v>
      </c>
      <c r="J24" s="28">
        <v>1</v>
      </c>
      <c r="K24" s="29">
        <v>5180.49</v>
      </c>
      <c r="L24" s="16" t="s">
        <v>149</v>
      </c>
      <c r="M24" s="31">
        <v>15074005595</v>
      </c>
      <c r="N24" s="5" t="s">
        <v>23</v>
      </c>
      <c r="O24" s="5"/>
    </row>
    <row r="25" customHeight="1" spans="1:15">
      <c r="A25" s="5">
        <v>23</v>
      </c>
      <c r="B25" s="10" t="s">
        <v>150</v>
      </c>
      <c r="C25" s="10" t="s">
        <v>17</v>
      </c>
      <c r="D25" s="5" t="s">
        <v>151</v>
      </c>
      <c r="E25" s="16" t="s">
        <v>152</v>
      </c>
      <c r="F25" s="17" t="s">
        <v>153</v>
      </c>
      <c r="G25" s="13">
        <v>3.3</v>
      </c>
      <c r="H25" s="19">
        <v>365</v>
      </c>
      <c r="I25" s="32" t="s">
        <v>154</v>
      </c>
      <c r="J25" s="28">
        <v>1</v>
      </c>
      <c r="K25" s="29">
        <v>5180.49</v>
      </c>
      <c r="L25" s="16" t="s">
        <v>155</v>
      </c>
      <c r="M25" s="31">
        <v>18711200321</v>
      </c>
      <c r="N25" s="5" t="s">
        <v>23</v>
      </c>
      <c r="O25" s="5"/>
    </row>
    <row r="26" s="3" customFormat="1" customHeight="1" spans="1:15">
      <c r="A26" s="5">
        <v>24</v>
      </c>
      <c r="B26" s="10" t="s">
        <v>156</v>
      </c>
      <c r="C26" s="10" t="s">
        <v>17</v>
      </c>
      <c r="D26" s="10" t="s">
        <v>157</v>
      </c>
      <c r="E26" s="16" t="s">
        <v>158</v>
      </c>
      <c r="F26" s="17" t="s">
        <v>159</v>
      </c>
      <c r="G26" s="13">
        <v>3.3</v>
      </c>
      <c r="H26" s="19">
        <v>365</v>
      </c>
      <c r="I26" s="32" t="s">
        <v>160</v>
      </c>
      <c r="J26" s="28">
        <v>1</v>
      </c>
      <c r="K26" s="29">
        <v>5180.49</v>
      </c>
      <c r="L26" s="16" t="s">
        <v>161</v>
      </c>
      <c r="M26" s="30">
        <v>14789607635</v>
      </c>
      <c r="N26" s="5" t="s">
        <v>23</v>
      </c>
      <c r="O26" s="5"/>
    </row>
    <row r="27" customHeight="1" spans="1:15">
      <c r="A27" s="5">
        <v>25</v>
      </c>
      <c r="B27" s="5" t="s">
        <v>162</v>
      </c>
      <c r="C27" s="10" t="s">
        <v>17</v>
      </c>
      <c r="D27" s="10" t="s">
        <v>163</v>
      </c>
      <c r="E27" s="11" t="s">
        <v>164</v>
      </c>
      <c r="F27" s="17" t="s">
        <v>165</v>
      </c>
      <c r="G27" s="13">
        <v>3.3</v>
      </c>
      <c r="H27" s="19">
        <v>365</v>
      </c>
      <c r="I27" s="32" t="s">
        <v>166</v>
      </c>
      <c r="J27" s="28">
        <v>1</v>
      </c>
      <c r="K27" s="29">
        <v>5180.49</v>
      </c>
      <c r="L27" s="11" t="s">
        <v>167</v>
      </c>
      <c r="M27" s="30">
        <v>13874000798</v>
      </c>
      <c r="N27" s="5" t="s">
        <v>23</v>
      </c>
      <c r="O27" s="5"/>
    </row>
    <row r="28" ht="25.5" customHeight="1" spans="1:15">
      <c r="A28" s="5">
        <v>26</v>
      </c>
      <c r="B28" s="10" t="s">
        <v>168</v>
      </c>
      <c r="C28" s="10" t="s">
        <v>17</v>
      </c>
      <c r="D28" s="10" t="s">
        <v>169</v>
      </c>
      <c r="E28" s="16" t="s">
        <v>170</v>
      </c>
      <c r="F28" s="17" t="s">
        <v>171</v>
      </c>
      <c r="G28" s="13">
        <v>3.3</v>
      </c>
      <c r="H28" s="19">
        <v>365</v>
      </c>
      <c r="I28" s="32" t="s">
        <v>172</v>
      </c>
      <c r="J28" s="28">
        <v>1</v>
      </c>
      <c r="K28" s="29">
        <v>5180.49</v>
      </c>
      <c r="L28" s="16" t="s">
        <v>173</v>
      </c>
      <c r="M28" s="30">
        <v>15080979231</v>
      </c>
      <c r="N28" s="5" t="s">
        <v>23</v>
      </c>
      <c r="O28" s="5"/>
    </row>
    <row r="29" ht="21" customHeight="1" spans="1:15">
      <c r="A29" s="5">
        <v>27</v>
      </c>
      <c r="B29" s="10" t="s">
        <v>174</v>
      </c>
      <c r="C29" s="10" t="s">
        <v>17</v>
      </c>
      <c r="D29" s="5" t="s">
        <v>175</v>
      </c>
      <c r="E29" s="16" t="s">
        <v>176</v>
      </c>
      <c r="F29" s="17" t="s">
        <v>177</v>
      </c>
      <c r="G29" s="18">
        <v>2</v>
      </c>
      <c r="H29" s="19">
        <v>365</v>
      </c>
      <c r="I29" s="32" t="s">
        <v>178</v>
      </c>
      <c r="J29" s="28">
        <v>1</v>
      </c>
      <c r="K29" s="29">
        <v>5180.49</v>
      </c>
      <c r="L29" s="16" t="s">
        <v>179</v>
      </c>
      <c r="M29" s="31">
        <v>18711225679</v>
      </c>
      <c r="N29" s="5" t="s">
        <v>23</v>
      </c>
      <c r="O29" s="5"/>
    </row>
    <row r="30" customHeight="1" spans="1:15">
      <c r="A30" s="5">
        <v>28</v>
      </c>
      <c r="B30" s="10" t="s">
        <v>180</v>
      </c>
      <c r="C30" s="10" t="s">
        <v>17</v>
      </c>
      <c r="D30" s="10" t="s">
        <v>181</v>
      </c>
      <c r="E30" s="16" t="s">
        <v>182</v>
      </c>
      <c r="F30" s="17" t="s">
        <v>183</v>
      </c>
      <c r="G30" s="18">
        <v>2</v>
      </c>
      <c r="H30" s="19">
        <v>365</v>
      </c>
      <c r="I30" s="32" t="s">
        <v>184</v>
      </c>
      <c r="J30" s="28">
        <v>1</v>
      </c>
      <c r="K30" s="29">
        <v>5180.49</v>
      </c>
      <c r="L30" s="16" t="s">
        <v>185</v>
      </c>
      <c r="M30" s="30">
        <v>13574044705</v>
      </c>
      <c r="N30" s="5" t="s">
        <v>23</v>
      </c>
      <c r="O30" s="5"/>
    </row>
    <row r="31" s="1" customFormat="1" customHeight="1" spans="1:15">
      <c r="A31" s="5">
        <v>29</v>
      </c>
      <c r="B31" s="10" t="s">
        <v>186</v>
      </c>
      <c r="C31" s="10" t="s">
        <v>17</v>
      </c>
      <c r="D31" s="5" t="s">
        <v>187</v>
      </c>
      <c r="E31" s="16" t="s">
        <v>188</v>
      </c>
      <c r="F31" s="17" t="s">
        <v>189</v>
      </c>
      <c r="G31" s="18">
        <v>2</v>
      </c>
      <c r="H31" s="19">
        <v>361</v>
      </c>
      <c r="I31" s="32" t="s">
        <v>190</v>
      </c>
      <c r="J31" s="28">
        <v>1</v>
      </c>
      <c r="K31" s="29">
        <v>5180.49</v>
      </c>
      <c r="L31" s="16" t="s">
        <v>191</v>
      </c>
      <c r="M31" s="31">
        <v>18773055951</v>
      </c>
      <c r="N31" s="5" t="s">
        <v>23</v>
      </c>
      <c r="O31" s="5"/>
    </row>
    <row r="32" s="1" customFormat="1" customHeight="1" spans="1:15">
      <c r="A32" s="5">
        <v>30</v>
      </c>
      <c r="B32" s="10" t="s">
        <v>192</v>
      </c>
      <c r="C32" s="10" t="s">
        <v>17</v>
      </c>
      <c r="D32" s="5" t="s">
        <v>193</v>
      </c>
      <c r="E32" s="16" t="s">
        <v>194</v>
      </c>
      <c r="F32" s="17" t="s">
        <v>195</v>
      </c>
      <c r="G32" s="18">
        <v>2</v>
      </c>
      <c r="H32" s="19">
        <v>365</v>
      </c>
      <c r="I32" s="32" t="s">
        <v>196</v>
      </c>
      <c r="J32" s="28">
        <v>1</v>
      </c>
      <c r="K32" s="29">
        <v>5180.49</v>
      </c>
      <c r="L32" s="16" t="s">
        <v>197</v>
      </c>
      <c r="M32" s="31">
        <v>15073009039</v>
      </c>
      <c r="N32" s="5" t="s">
        <v>23</v>
      </c>
      <c r="O32" s="5"/>
    </row>
    <row r="33" s="1" customFormat="1" customHeight="1" spans="1:15">
      <c r="A33" s="5">
        <v>31</v>
      </c>
      <c r="B33" s="10" t="s">
        <v>198</v>
      </c>
      <c r="C33" s="10" t="s">
        <v>17</v>
      </c>
      <c r="D33" s="10" t="s">
        <v>199</v>
      </c>
      <c r="E33" s="16" t="s">
        <v>200</v>
      </c>
      <c r="F33" s="17" t="s">
        <v>201</v>
      </c>
      <c r="G33" s="18">
        <v>2</v>
      </c>
      <c r="H33" s="19">
        <v>365</v>
      </c>
      <c r="I33" s="32" t="s">
        <v>202</v>
      </c>
      <c r="J33" s="28">
        <v>1</v>
      </c>
      <c r="K33" s="29">
        <v>5180.49</v>
      </c>
      <c r="L33" s="16" t="s">
        <v>203</v>
      </c>
      <c r="M33" s="30">
        <v>15842821155</v>
      </c>
      <c r="N33" s="5" t="s">
        <v>23</v>
      </c>
      <c r="O33" s="5"/>
    </row>
    <row r="34" customHeight="1" spans="1:15">
      <c r="A34" s="5">
        <v>32</v>
      </c>
      <c r="B34" s="10" t="s">
        <v>204</v>
      </c>
      <c r="C34" s="10" t="s">
        <v>17</v>
      </c>
      <c r="D34" s="10" t="s">
        <v>205</v>
      </c>
      <c r="E34" s="16" t="s">
        <v>206</v>
      </c>
      <c r="F34" s="17" t="s">
        <v>207</v>
      </c>
      <c r="G34" s="18">
        <v>2</v>
      </c>
      <c r="H34" s="19">
        <v>365</v>
      </c>
      <c r="I34" s="32" t="s">
        <v>208</v>
      </c>
      <c r="J34" s="28">
        <v>1</v>
      </c>
      <c r="K34" s="29">
        <v>5180.49</v>
      </c>
      <c r="L34" s="16" t="s">
        <v>209</v>
      </c>
      <c r="M34" s="30">
        <v>13789039841</v>
      </c>
      <c r="N34" s="5" t="s">
        <v>23</v>
      </c>
      <c r="O34" s="5"/>
    </row>
    <row r="35" customHeight="1" spans="1:15">
      <c r="A35" s="5">
        <v>33</v>
      </c>
      <c r="B35" s="5" t="s">
        <v>210</v>
      </c>
      <c r="C35" s="10" t="s">
        <v>17</v>
      </c>
      <c r="D35" s="5" t="s">
        <v>211</v>
      </c>
      <c r="E35" s="11" t="s">
        <v>212</v>
      </c>
      <c r="F35" s="17" t="s">
        <v>213</v>
      </c>
      <c r="G35" s="18">
        <v>2</v>
      </c>
      <c r="H35" s="19">
        <v>365</v>
      </c>
      <c r="I35" s="32" t="s">
        <v>214</v>
      </c>
      <c r="J35" s="28">
        <v>1</v>
      </c>
      <c r="K35" s="29">
        <v>5180.49</v>
      </c>
      <c r="L35" s="11" t="s">
        <v>215</v>
      </c>
      <c r="M35" s="5">
        <v>13575078418</v>
      </c>
      <c r="N35" s="5" t="s">
        <v>23</v>
      </c>
      <c r="O35" s="5"/>
    </row>
    <row r="36" customHeight="1" spans="1:15">
      <c r="A36" s="5">
        <v>34</v>
      </c>
      <c r="B36" s="10" t="s">
        <v>216</v>
      </c>
      <c r="C36" s="10" t="s">
        <v>17</v>
      </c>
      <c r="D36" s="5" t="s">
        <v>217</v>
      </c>
      <c r="E36" s="16" t="s">
        <v>218</v>
      </c>
      <c r="F36" s="17" t="s">
        <v>219</v>
      </c>
      <c r="G36" s="18">
        <v>2</v>
      </c>
      <c r="H36" s="19">
        <v>360</v>
      </c>
      <c r="I36" s="32" t="s">
        <v>220</v>
      </c>
      <c r="J36" s="28">
        <v>1</v>
      </c>
      <c r="K36" s="29">
        <v>5180.49</v>
      </c>
      <c r="L36" s="16" t="s">
        <v>221</v>
      </c>
      <c r="M36" s="31">
        <v>13469238408</v>
      </c>
      <c r="N36" s="5" t="s">
        <v>23</v>
      </c>
      <c r="O36" s="5"/>
    </row>
    <row r="37" s="1" customFormat="1" customHeight="1" spans="1:17">
      <c r="A37" s="5">
        <v>35</v>
      </c>
      <c r="B37" s="10" t="s">
        <v>222</v>
      </c>
      <c r="C37" s="10" t="s">
        <v>17</v>
      </c>
      <c r="D37" s="10" t="s">
        <v>223</v>
      </c>
      <c r="E37" s="16" t="s">
        <v>224</v>
      </c>
      <c r="F37" s="17" t="s">
        <v>225</v>
      </c>
      <c r="G37" s="18">
        <v>2</v>
      </c>
      <c r="H37" s="19">
        <v>363</v>
      </c>
      <c r="I37" s="32" t="s">
        <v>226</v>
      </c>
      <c r="J37" s="28">
        <v>1</v>
      </c>
      <c r="K37" s="29">
        <v>5180.49</v>
      </c>
      <c r="L37" s="16" t="s">
        <v>227</v>
      </c>
      <c r="M37" s="30">
        <v>15197086678</v>
      </c>
      <c r="N37" s="5" t="s">
        <v>23</v>
      </c>
      <c r="O37" s="5"/>
      <c r="Q37" s="37"/>
    </row>
    <row r="38" customHeight="1" spans="1:15">
      <c r="A38" s="5">
        <v>36</v>
      </c>
      <c r="B38" s="10" t="s">
        <v>228</v>
      </c>
      <c r="C38" s="10" t="s">
        <v>17</v>
      </c>
      <c r="D38" s="5" t="s">
        <v>229</v>
      </c>
      <c r="E38" s="16" t="s">
        <v>230</v>
      </c>
      <c r="F38" s="17" t="s">
        <v>231</v>
      </c>
      <c r="G38" s="18">
        <v>2</v>
      </c>
      <c r="H38" s="19">
        <v>361</v>
      </c>
      <c r="I38" s="32" t="s">
        <v>232</v>
      </c>
      <c r="J38" s="28">
        <v>1</v>
      </c>
      <c r="K38" s="29">
        <v>5180.49</v>
      </c>
      <c r="L38" s="16" t="s">
        <v>233</v>
      </c>
      <c r="M38" s="31">
        <v>13007305392</v>
      </c>
      <c r="N38" s="5" t="s">
        <v>23</v>
      </c>
      <c r="O38" s="5"/>
    </row>
    <row r="39" customHeight="1" spans="1:15">
      <c r="A39" s="5">
        <v>37</v>
      </c>
      <c r="B39" s="10" t="s">
        <v>234</v>
      </c>
      <c r="C39" s="10" t="s">
        <v>17</v>
      </c>
      <c r="D39" s="5" t="s">
        <v>235</v>
      </c>
      <c r="E39" s="23" t="s">
        <v>236</v>
      </c>
      <c r="F39" s="17" t="s">
        <v>237</v>
      </c>
      <c r="G39" s="18">
        <v>2</v>
      </c>
      <c r="H39" s="19">
        <v>364</v>
      </c>
      <c r="I39" s="32" t="s">
        <v>238</v>
      </c>
      <c r="J39" s="28">
        <v>1</v>
      </c>
      <c r="K39" s="29">
        <v>5180.49</v>
      </c>
      <c r="L39" s="16" t="s">
        <v>239</v>
      </c>
      <c r="M39" s="31">
        <v>17873267662</v>
      </c>
      <c r="N39" s="5" t="s">
        <v>23</v>
      </c>
      <c r="O39" s="5"/>
    </row>
    <row r="40" s="1" customFormat="1" customHeight="1" spans="1:15">
      <c r="A40" s="5">
        <v>38</v>
      </c>
      <c r="B40" s="10" t="s">
        <v>240</v>
      </c>
      <c r="C40" s="10" t="s">
        <v>17</v>
      </c>
      <c r="D40" s="5" t="s">
        <v>241</v>
      </c>
      <c r="E40" s="16" t="s">
        <v>242</v>
      </c>
      <c r="F40" s="17" t="s">
        <v>243</v>
      </c>
      <c r="G40" s="18">
        <v>2</v>
      </c>
      <c r="H40" s="19">
        <v>365</v>
      </c>
      <c r="I40" s="32" t="s">
        <v>244</v>
      </c>
      <c r="J40" s="28">
        <v>1</v>
      </c>
      <c r="K40" s="29">
        <v>5180.49</v>
      </c>
      <c r="L40" s="16" t="s">
        <v>245</v>
      </c>
      <c r="M40" s="31">
        <v>15080969855</v>
      </c>
      <c r="N40" s="5" t="s">
        <v>23</v>
      </c>
      <c r="O40" s="5"/>
    </row>
    <row r="41" customHeight="1" spans="1:15">
      <c r="A41" s="5">
        <v>39</v>
      </c>
      <c r="B41" s="10" t="s">
        <v>246</v>
      </c>
      <c r="C41" s="10" t="s">
        <v>17</v>
      </c>
      <c r="D41" s="10" t="s">
        <v>247</v>
      </c>
      <c r="E41" s="16" t="s">
        <v>248</v>
      </c>
      <c r="F41" s="17" t="s">
        <v>249</v>
      </c>
      <c r="G41" s="18">
        <v>2</v>
      </c>
      <c r="H41" s="19">
        <v>361</v>
      </c>
      <c r="I41" s="32" t="s">
        <v>250</v>
      </c>
      <c r="J41" s="28">
        <v>1</v>
      </c>
      <c r="K41" s="29">
        <v>5180.49</v>
      </c>
      <c r="L41" s="16" t="s">
        <v>251</v>
      </c>
      <c r="M41" s="30">
        <v>15073007272</v>
      </c>
      <c r="N41" s="5" t="s">
        <v>23</v>
      </c>
      <c r="O41" s="5"/>
    </row>
    <row r="42" customHeight="1" spans="1:15">
      <c r="A42" s="5">
        <v>40</v>
      </c>
      <c r="B42" s="10" t="s">
        <v>252</v>
      </c>
      <c r="C42" s="10" t="s">
        <v>17</v>
      </c>
      <c r="D42" s="10" t="s">
        <v>253</v>
      </c>
      <c r="E42" s="16" t="s">
        <v>254</v>
      </c>
      <c r="F42" s="17" t="s">
        <v>255</v>
      </c>
      <c r="G42" s="18">
        <v>2</v>
      </c>
      <c r="H42" s="19">
        <v>365</v>
      </c>
      <c r="I42" s="32" t="s">
        <v>256</v>
      </c>
      <c r="J42" s="28">
        <v>1</v>
      </c>
      <c r="K42" s="29">
        <v>5180.49</v>
      </c>
      <c r="L42" s="16" t="s">
        <v>257</v>
      </c>
      <c r="M42" s="30">
        <v>13762798318</v>
      </c>
      <c r="N42" s="5" t="s">
        <v>23</v>
      </c>
      <c r="O42" s="5"/>
    </row>
    <row r="43" customHeight="1" spans="1:15">
      <c r="A43" s="5">
        <v>41</v>
      </c>
      <c r="B43" s="20" t="s">
        <v>258</v>
      </c>
      <c r="C43" s="10" t="s">
        <v>17</v>
      </c>
      <c r="D43" s="20" t="s">
        <v>259</v>
      </c>
      <c r="E43" s="22" t="s">
        <v>260</v>
      </c>
      <c r="F43" s="17" t="s">
        <v>261</v>
      </c>
      <c r="G43" s="18">
        <v>2</v>
      </c>
      <c r="H43" s="19">
        <v>364</v>
      </c>
      <c r="I43" s="34">
        <v>91691.29</v>
      </c>
      <c r="J43" s="28">
        <v>1</v>
      </c>
      <c r="K43" s="29">
        <v>5180.49</v>
      </c>
      <c r="L43" s="22" t="s">
        <v>262</v>
      </c>
      <c r="M43" s="35">
        <v>13574005342</v>
      </c>
      <c r="N43" s="5" t="s">
        <v>23</v>
      </c>
      <c r="O43" s="5"/>
    </row>
    <row r="44" s="1" customFormat="1" customHeight="1" spans="1:15">
      <c r="A44" s="5">
        <v>42</v>
      </c>
      <c r="B44" s="10" t="s">
        <v>263</v>
      </c>
      <c r="C44" s="10" t="s">
        <v>17</v>
      </c>
      <c r="D44" s="5" t="s">
        <v>264</v>
      </c>
      <c r="E44" s="16" t="s">
        <v>265</v>
      </c>
      <c r="F44" s="17" t="s">
        <v>266</v>
      </c>
      <c r="G44" s="18">
        <v>2</v>
      </c>
      <c r="H44" s="19">
        <v>365</v>
      </c>
      <c r="I44" s="34">
        <v>64174.95</v>
      </c>
      <c r="J44" s="28">
        <v>1</v>
      </c>
      <c r="K44" s="29">
        <v>5180.49</v>
      </c>
      <c r="L44" s="16" t="s">
        <v>267</v>
      </c>
      <c r="M44" s="31">
        <v>13787981110</v>
      </c>
      <c r="N44" s="5" t="s">
        <v>23</v>
      </c>
      <c r="O44" s="5"/>
    </row>
    <row r="45" customHeight="1" spans="1:15">
      <c r="A45" s="5">
        <v>43</v>
      </c>
      <c r="B45" s="10" t="s">
        <v>268</v>
      </c>
      <c r="C45" s="10" t="s">
        <v>17</v>
      </c>
      <c r="D45" s="5" t="s">
        <v>269</v>
      </c>
      <c r="E45" s="16" t="s">
        <v>270</v>
      </c>
      <c r="F45" s="17" t="s">
        <v>271</v>
      </c>
      <c r="G45" s="18">
        <v>2</v>
      </c>
      <c r="H45" s="19">
        <v>365</v>
      </c>
      <c r="I45" s="34">
        <v>79278.9</v>
      </c>
      <c r="J45" s="28">
        <v>1</v>
      </c>
      <c r="K45" s="29">
        <v>5180.49</v>
      </c>
      <c r="L45" s="16" t="s">
        <v>272</v>
      </c>
      <c r="M45" s="31">
        <v>15197100848</v>
      </c>
      <c r="N45" s="5" t="s">
        <v>23</v>
      </c>
      <c r="O45" s="5"/>
    </row>
    <row r="46" s="1" customFormat="1" customHeight="1" spans="1:15">
      <c r="A46" s="5">
        <v>44</v>
      </c>
      <c r="B46" s="10" t="s">
        <v>273</v>
      </c>
      <c r="C46" s="10" t="s">
        <v>17</v>
      </c>
      <c r="D46" s="10" t="s">
        <v>274</v>
      </c>
      <c r="E46" s="16" t="s">
        <v>275</v>
      </c>
      <c r="F46" s="17" t="s">
        <v>276</v>
      </c>
      <c r="G46" s="18">
        <v>2</v>
      </c>
      <c r="H46" s="19">
        <v>364</v>
      </c>
      <c r="I46" s="34">
        <v>36505.05</v>
      </c>
      <c r="J46" s="28">
        <v>1</v>
      </c>
      <c r="K46" s="29">
        <v>5180.49</v>
      </c>
      <c r="L46" s="16" t="s">
        <v>277</v>
      </c>
      <c r="M46" s="30">
        <v>15073009782</v>
      </c>
      <c r="N46" s="5" t="s">
        <v>23</v>
      </c>
      <c r="O46" s="5"/>
    </row>
    <row r="47" s="4" customFormat="1" ht="19.5" customHeight="1" spans="1:15">
      <c r="A47" s="5">
        <v>45</v>
      </c>
      <c r="B47" s="10" t="s">
        <v>278</v>
      </c>
      <c r="C47" s="10" t="s">
        <v>17</v>
      </c>
      <c r="D47" s="5" t="s">
        <v>279</v>
      </c>
      <c r="E47" s="16" t="s">
        <v>280</v>
      </c>
      <c r="F47" s="17" t="s">
        <v>281</v>
      </c>
      <c r="G47" s="18">
        <v>2</v>
      </c>
      <c r="H47" s="19">
        <v>364</v>
      </c>
      <c r="I47" s="34">
        <v>100489.17</v>
      </c>
      <c r="J47" s="28">
        <v>1</v>
      </c>
      <c r="K47" s="29">
        <v>5180.49</v>
      </c>
      <c r="L47" s="16" t="s">
        <v>282</v>
      </c>
      <c r="M47" s="31">
        <v>13874003118</v>
      </c>
      <c r="N47" s="5" t="s">
        <v>23</v>
      </c>
      <c r="O47" s="10"/>
    </row>
    <row r="48" s="1" customFormat="1" customHeight="1" spans="1:15">
      <c r="A48" s="5">
        <v>46</v>
      </c>
      <c r="B48" s="10" t="s">
        <v>283</v>
      </c>
      <c r="C48" s="10" t="s">
        <v>17</v>
      </c>
      <c r="D48" s="5" t="s">
        <v>284</v>
      </c>
      <c r="E48" s="16" t="s">
        <v>285</v>
      </c>
      <c r="F48" s="17" t="s">
        <v>286</v>
      </c>
      <c r="G48" s="18">
        <v>2</v>
      </c>
      <c r="H48" s="19">
        <v>362</v>
      </c>
      <c r="I48" s="34">
        <v>68858.66</v>
      </c>
      <c r="J48" s="28">
        <v>1</v>
      </c>
      <c r="K48" s="29">
        <v>5180.49</v>
      </c>
      <c r="L48" s="16" t="s">
        <v>287</v>
      </c>
      <c r="M48" s="31">
        <v>13974008847</v>
      </c>
      <c r="N48" s="5" t="s">
        <v>23</v>
      </c>
      <c r="O48" s="5"/>
    </row>
    <row r="49" ht="29.25" customHeight="1" spans="1:15">
      <c r="A49" s="5">
        <v>47</v>
      </c>
      <c r="B49" s="20" t="s">
        <v>288</v>
      </c>
      <c r="C49" s="10" t="s">
        <v>17</v>
      </c>
      <c r="D49" s="20" t="s">
        <v>289</v>
      </c>
      <c r="E49" s="22" t="s">
        <v>290</v>
      </c>
      <c r="F49" s="12" t="s">
        <v>291</v>
      </c>
      <c r="G49" s="13">
        <v>1.2</v>
      </c>
      <c r="H49" s="25">
        <v>362</v>
      </c>
      <c r="I49" s="36">
        <v>72962.55</v>
      </c>
      <c r="J49" s="28">
        <v>1</v>
      </c>
      <c r="K49" s="29">
        <v>5180.49</v>
      </c>
      <c r="L49" s="22" t="s">
        <v>292</v>
      </c>
      <c r="M49" s="35">
        <v>15574096677</v>
      </c>
      <c r="N49" s="5" t="s">
        <v>23</v>
      </c>
      <c r="O49" s="15"/>
    </row>
    <row r="50" ht="29.25" customHeight="1" spans="1:15">
      <c r="A50" s="5">
        <v>48</v>
      </c>
      <c r="B50" s="10" t="s">
        <v>293</v>
      </c>
      <c r="C50" s="10" t="s">
        <v>17</v>
      </c>
      <c r="D50" s="10" t="s">
        <v>294</v>
      </c>
      <c r="E50" s="16" t="s">
        <v>295</v>
      </c>
      <c r="F50" s="12" t="s">
        <v>296</v>
      </c>
      <c r="G50" s="13">
        <v>1.2</v>
      </c>
      <c r="H50" s="25">
        <v>360</v>
      </c>
      <c r="I50" s="36">
        <v>80383</v>
      </c>
      <c r="J50" s="28">
        <v>1</v>
      </c>
      <c r="K50" s="29">
        <v>5180.49</v>
      </c>
      <c r="L50" s="16" t="s">
        <v>297</v>
      </c>
      <c r="M50" s="30">
        <v>19873039899</v>
      </c>
      <c r="N50" s="5" t="s">
        <v>23</v>
      </c>
      <c r="O50" s="26"/>
    </row>
    <row r="51" s="1" customFormat="1" customHeight="1" spans="1:15">
      <c r="A51" s="5">
        <v>49</v>
      </c>
      <c r="B51" s="10" t="s">
        <v>298</v>
      </c>
      <c r="C51" s="10" t="s">
        <v>17</v>
      </c>
      <c r="D51" s="5" t="s">
        <v>299</v>
      </c>
      <c r="E51" s="16" t="s">
        <v>300</v>
      </c>
      <c r="F51" s="17" t="s">
        <v>301</v>
      </c>
      <c r="G51" s="18">
        <v>1.1</v>
      </c>
      <c r="H51" s="19">
        <v>365</v>
      </c>
      <c r="I51" s="34">
        <v>67366</v>
      </c>
      <c r="J51" s="28">
        <v>1</v>
      </c>
      <c r="K51" s="29">
        <v>5180.49</v>
      </c>
      <c r="L51" s="16" t="s">
        <v>302</v>
      </c>
      <c r="M51" s="31">
        <v>13135001259</v>
      </c>
      <c r="N51" s="5" t="s">
        <v>23</v>
      </c>
      <c r="O51" s="5"/>
    </row>
    <row r="52" s="1" customFormat="1" customHeight="1" spans="1:15">
      <c r="A52" s="5">
        <v>50</v>
      </c>
      <c r="B52" s="10" t="s">
        <v>303</v>
      </c>
      <c r="C52" s="10" t="s">
        <v>17</v>
      </c>
      <c r="D52" s="26" t="s">
        <v>304</v>
      </c>
      <c r="E52" s="16" t="s">
        <v>305</v>
      </c>
      <c r="F52" s="17" t="s">
        <v>306</v>
      </c>
      <c r="G52" s="18">
        <v>1.1</v>
      </c>
      <c r="H52" s="19">
        <v>361</v>
      </c>
      <c r="I52" s="34">
        <v>82454.63</v>
      </c>
      <c r="J52" s="28">
        <v>1</v>
      </c>
      <c r="K52" s="29">
        <v>5180.49</v>
      </c>
      <c r="L52" s="16" t="s">
        <v>307</v>
      </c>
      <c r="M52" s="31">
        <v>18390070778</v>
      </c>
      <c r="N52" s="5" t="s">
        <v>23</v>
      </c>
      <c r="O52" s="5"/>
    </row>
    <row r="53" customHeight="1" spans="1:15">
      <c r="A53" s="5">
        <v>51</v>
      </c>
      <c r="B53" s="5" t="s">
        <v>308</v>
      </c>
      <c r="C53" s="10" t="s">
        <v>17</v>
      </c>
      <c r="D53" s="5" t="s">
        <v>309</v>
      </c>
      <c r="E53" s="23" t="s">
        <v>310</v>
      </c>
      <c r="F53" s="12" t="s">
        <v>311</v>
      </c>
      <c r="G53" s="13">
        <v>6</v>
      </c>
      <c r="H53" s="25">
        <v>362</v>
      </c>
      <c r="I53" s="36">
        <v>69041.78</v>
      </c>
      <c r="J53" s="28">
        <v>1</v>
      </c>
      <c r="K53" s="29">
        <v>5180.49</v>
      </c>
      <c r="L53" s="11" t="s">
        <v>312</v>
      </c>
      <c r="M53" s="31">
        <v>13808409280</v>
      </c>
      <c r="N53" s="5" t="s">
        <v>23</v>
      </c>
      <c r="O53" s="5"/>
    </row>
    <row r="54" s="1" customFormat="1" customHeight="1" spans="1:15">
      <c r="A54" s="5">
        <v>52</v>
      </c>
      <c r="B54" s="10" t="s">
        <v>313</v>
      </c>
      <c r="C54" s="10" t="s">
        <v>17</v>
      </c>
      <c r="D54" s="5" t="s">
        <v>314</v>
      </c>
      <c r="E54" s="16" t="s">
        <v>315</v>
      </c>
      <c r="F54" s="12" t="s">
        <v>316</v>
      </c>
      <c r="G54" s="13">
        <v>6</v>
      </c>
      <c r="H54" s="25">
        <v>360</v>
      </c>
      <c r="I54" s="36">
        <v>58095.68</v>
      </c>
      <c r="J54" s="28">
        <v>1</v>
      </c>
      <c r="K54" s="29">
        <v>5180.49</v>
      </c>
      <c r="L54" s="16" t="s">
        <v>317</v>
      </c>
      <c r="M54" s="31">
        <v>13574750741</v>
      </c>
      <c r="N54" s="5" t="s">
        <v>23</v>
      </c>
      <c r="O54" s="5"/>
    </row>
    <row r="55" s="1" customFormat="1" customHeight="1" spans="1:15">
      <c r="A55" s="24">
        <v>53</v>
      </c>
      <c r="B55" s="10" t="s">
        <v>318</v>
      </c>
      <c r="C55" s="10" t="s">
        <v>17</v>
      </c>
      <c r="D55" s="10" t="s">
        <v>319</v>
      </c>
      <c r="E55" s="16" t="s">
        <v>320</v>
      </c>
      <c r="F55" s="12" t="s">
        <v>321</v>
      </c>
      <c r="G55" s="13">
        <v>6</v>
      </c>
      <c r="H55" s="25">
        <v>362</v>
      </c>
      <c r="I55" s="36">
        <v>83595</v>
      </c>
      <c r="J55" s="28">
        <v>1</v>
      </c>
      <c r="K55" s="29">
        <v>5180.49</v>
      </c>
      <c r="L55" s="16" t="s">
        <v>322</v>
      </c>
      <c r="M55" s="30">
        <v>13575051237</v>
      </c>
      <c r="N55" s="24" t="s">
        <v>23</v>
      </c>
      <c r="O55" s="5"/>
    </row>
    <row r="56" customHeight="1" spans="1:15">
      <c r="A56" s="5">
        <v>54</v>
      </c>
      <c r="B56" s="20" t="s">
        <v>323</v>
      </c>
      <c r="C56" s="10" t="s">
        <v>17</v>
      </c>
      <c r="D56" s="20" t="s">
        <v>324</v>
      </c>
      <c r="E56" s="22" t="s">
        <v>325</v>
      </c>
      <c r="F56" s="12" t="s">
        <v>326</v>
      </c>
      <c r="G56" s="13">
        <v>6</v>
      </c>
      <c r="H56" s="25">
        <v>363</v>
      </c>
      <c r="I56" s="36">
        <v>79711</v>
      </c>
      <c r="J56" s="28">
        <v>1</v>
      </c>
      <c r="K56" s="29">
        <v>5180.49</v>
      </c>
      <c r="L56" s="22" t="s">
        <v>327</v>
      </c>
      <c r="M56" s="35">
        <v>13487769089</v>
      </c>
      <c r="N56" s="5" t="s">
        <v>23</v>
      </c>
      <c r="O56" s="5"/>
    </row>
    <row r="57" customHeight="1" spans="1:15">
      <c r="A57" s="5">
        <v>55</v>
      </c>
      <c r="B57" s="10" t="s">
        <v>328</v>
      </c>
      <c r="C57" s="10" t="s">
        <v>17</v>
      </c>
      <c r="D57" s="10" t="s">
        <v>329</v>
      </c>
      <c r="E57" s="16" t="s">
        <v>330</v>
      </c>
      <c r="F57" s="12" t="s">
        <v>331</v>
      </c>
      <c r="G57" s="13">
        <v>6</v>
      </c>
      <c r="H57" s="25">
        <v>364</v>
      </c>
      <c r="I57" s="36">
        <v>57527.72</v>
      </c>
      <c r="J57" s="28">
        <v>1</v>
      </c>
      <c r="K57" s="29">
        <v>5180.49</v>
      </c>
      <c r="L57" s="16" t="s">
        <v>332</v>
      </c>
      <c r="M57" s="30">
        <v>15274012562</v>
      </c>
      <c r="N57" s="5" t="s">
        <v>23</v>
      </c>
      <c r="O57" s="5"/>
    </row>
    <row r="58" s="1" customFormat="1" customHeight="1" spans="1:15">
      <c r="A58" s="5">
        <v>56</v>
      </c>
      <c r="B58" s="5" t="s">
        <v>333</v>
      </c>
      <c r="C58" s="10" t="s">
        <v>17</v>
      </c>
      <c r="D58" s="5" t="s">
        <v>334</v>
      </c>
      <c r="E58" s="11" t="s">
        <v>335</v>
      </c>
      <c r="F58" s="12" t="s">
        <v>336</v>
      </c>
      <c r="G58" s="13">
        <v>6</v>
      </c>
      <c r="H58" s="25">
        <v>364</v>
      </c>
      <c r="I58" s="36">
        <v>97939.13</v>
      </c>
      <c r="J58" s="28">
        <v>1</v>
      </c>
      <c r="K58" s="29">
        <v>5180.49</v>
      </c>
      <c r="L58" s="11" t="s">
        <v>337</v>
      </c>
      <c r="M58" s="5">
        <v>15200200150</v>
      </c>
      <c r="N58" s="5" t="s">
        <v>23</v>
      </c>
      <c r="O58" s="5"/>
    </row>
    <row r="59" customHeight="1" spans="1:15">
      <c r="A59" s="5">
        <v>57</v>
      </c>
      <c r="B59" s="10" t="s">
        <v>338</v>
      </c>
      <c r="C59" s="10" t="s">
        <v>17</v>
      </c>
      <c r="D59" s="10" t="s">
        <v>339</v>
      </c>
      <c r="E59" s="16" t="s">
        <v>340</v>
      </c>
      <c r="F59" s="12" t="s">
        <v>341</v>
      </c>
      <c r="G59" s="13">
        <v>6</v>
      </c>
      <c r="H59" s="25">
        <v>365</v>
      </c>
      <c r="I59" s="36">
        <v>62716</v>
      </c>
      <c r="J59" s="28">
        <v>1</v>
      </c>
      <c r="K59" s="29">
        <v>5180.49</v>
      </c>
      <c r="L59" s="16" t="s">
        <v>89</v>
      </c>
      <c r="M59" s="30">
        <v>13575075320</v>
      </c>
      <c r="N59" s="5" t="s">
        <v>23</v>
      </c>
      <c r="O59" s="5"/>
    </row>
    <row r="60" s="1" customFormat="1" customHeight="1" spans="1:15">
      <c r="A60" s="5">
        <v>58</v>
      </c>
      <c r="B60" s="5" t="s">
        <v>342</v>
      </c>
      <c r="C60" s="10" t="s">
        <v>17</v>
      </c>
      <c r="D60" s="5" t="s">
        <v>343</v>
      </c>
      <c r="E60" s="11" t="s">
        <v>344</v>
      </c>
      <c r="F60" s="12" t="s">
        <v>345</v>
      </c>
      <c r="G60" s="13">
        <v>6</v>
      </c>
      <c r="H60" s="25">
        <v>361</v>
      </c>
      <c r="I60" s="36">
        <v>109187</v>
      </c>
      <c r="J60" s="28">
        <v>1</v>
      </c>
      <c r="K60" s="29">
        <v>5180.49</v>
      </c>
      <c r="L60" s="11" t="s">
        <v>346</v>
      </c>
      <c r="M60" s="31">
        <v>17716710732</v>
      </c>
      <c r="N60" s="5" t="s">
        <v>23</v>
      </c>
      <c r="O60" s="5"/>
    </row>
    <row r="61" s="1" customFormat="1" customHeight="1" spans="1:15">
      <c r="A61" s="5">
        <v>59</v>
      </c>
      <c r="B61" s="10" t="s">
        <v>347</v>
      </c>
      <c r="C61" s="10" t="s">
        <v>17</v>
      </c>
      <c r="D61" s="26" t="s">
        <v>348</v>
      </c>
      <c r="E61" s="16" t="s">
        <v>349</v>
      </c>
      <c r="F61" s="12" t="s">
        <v>350</v>
      </c>
      <c r="G61" s="13">
        <v>6</v>
      </c>
      <c r="H61" s="25">
        <v>365</v>
      </c>
      <c r="I61" s="36">
        <v>90660</v>
      </c>
      <c r="J61" s="28">
        <v>1</v>
      </c>
      <c r="K61" s="29">
        <v>5180.49</v>
      </c>
      <c r="L61" s="16" t="s">
        <v>351</v>
      </c>
      <c r="M61" s="31">
        <v>13787848538</v>
      </c>
      <c r="N61" s="5" t="s">
        <v>23</v>
      </c>
      <c r="O61" s="5"/>
    </row>
    <row r="62" customHeight="1" spans="1:15">
      <c r="A62" s="5">
        <v>60</v>
      </c>
      <c r="B62" s="10" t="s">
        <v>352</v>
      </c>
      <c r="C62" s="10" t="s">
        <v>17</v>
      </c>
      <c r="D62" s="10" t="s">
        <v>353</v>
      </c>
      <c r="E62" s="16" t="s">
        <v>354</v>
      </c>
      <c r="F62" s="12" t="s">
        <v>355</v>
      </c>
      <c r="G62" s="13">
        <v>6</v>
      </c>
      <c r="H62" s="25">
        <v>365</v>
      </c>
      <c r="I62" s="36">
        <v>65119</v>
      </c>
      <c r="J62" s="28">
        <v>1</v>
      </c>
      <c r="K62" s="29">
        <v>5180.49</v>
      </c>
      <c r="L62" s="16" t="s">
        <v>356</v>
      </c>
      <c r="M62" s="30">
        <v>17773036789</v>
      </c>
      <c r="N62" s="5" t="s">
        <v>23</v>
      </c>
      <c r="O62" s="5"/>
    </row>
    <row r="63" s="1" customFormat="1" customHeight="1" spans="1:15">
      <c r="A63" s="5">
        <v>61</v>
      </c>
      <c r="B63" s="10" t="s">
        <v>357</v>
      </c>
      <c r="C63" s="10" t="s">
        <v>17</v>
      </c>
      <c r="D63" s="15" t="s">
        <v>358</v>
      </c>
      <c r="E63" s="16" t="s">
        <v>359</v>
      </c>
      <c r="F63" s="12" t="s">
        <v>360</v>
      </c>
      <c r="G63" s="13">
        <v>6</v>
      </c>
      <c r="H63" s="25">
        <v>365</v>
      </c>
      <c r="I63" s="36">
        <v>83809.44</v>
      </c>
      <c r="J63" s="28">
        <v>1</v>
      </c>
      <c r="K63" s="29">
        <v>5180.49</v>
      </c>
      <c r="L63" s="16" t="s">
        <v>361</v>
      </c>
      <c r="M63" s="30">
        <v>18711236725</v>
      </c>
      <c r="N63" s="5" t="s">
        <v>23</v>
      </c>
      <c r="O63" s="5"/>
    </row>
    <row r="64" customHeight="1" spans="1:15">
      <c r="A64" s="5">
        <v>62</v>
      </c>
      <c r="B64" s="10" t="s">
        <v>362</v>
      </c>
      <c r="C64" s="10" t="s">
        <v>17</v>
      </c>
      <c r="D64" s="5" t="s">
        <v>363</v>
      </c>
      <c r="E64" s="16" t="s">
        <v>364</v>
      </c>
      <c r="F64" s="12" t="s">
        <v>365</v>
      </c>
      <c r="G64" s="13">
        <v>6</v>
      </c>
      <c r="H64" s="25">
        <v>365</v>
      </c>
      <c r="I64" s="36">
        <v>40593</v>
      </c>
      <c r="J64" s="28">
        <v>1</v>
      </c>
      <c r="K64" s="29">
        <v>5180.49</v>
      </c>
      <c r="L64" s="16" t="s">
        <v>366</v>
      </c>
      <c r="M64" s="31">
        <v>15073006553</v>
      </c>
      <c r="N64" s="5" t="s">
        <v>23</v>
      </c>
      <c r="O64" s="5"/>
    </row>
    <row r="65" customHeight="1" spans="1:15">
      <c r="A65" s="5">
        <v>63</v>
      </c>
      <c r="B65" s="10" t="s">
        <v>367</v>
      </c>
      <c r="C65" s="10" t="s">
        <v>17</v>
      </c>
      <c r="D65" s="5" t="s">
        <v>368</v>
      </c>
      <c r="E65" s="16" t="s">
        <v>369</v>
      </c>
      <c r="F65" s="12" t="s">
        <v>370</v>
      </c>
      <c r="G65" s="13">
        <v>6</v>
      </c>
      <c r="H65" s="25">
        <v>365</v>
      </c>
      <c r="I65" s="36">
        <v>60777</v>
      </c>
      <c r="J65" s="28">
        <v>1</v>
      </c>
      <c r="K65" s="29">
        <v>5180.49</v>
      </c>
      <c r="L65" s="16" t="s">
        <v>371</v>
      </c>
      <c r="M65" s="31">
        <v>13762044650</v>
      </c>
      <c r="N65" s="5" t="s">
        <v>23</v>
      </c>
      <c r="O65" s="5"/>
    </row>
    <row r="66" customHeight="1" spans="1:15">
      <c r="A66" s="5">
        <v>64</v>
      </c>
      <c r="B66" s="10" t="s">
        <v>372</v>
      </c>
      <c r="C66" s="10" t="s">
        <v>17</v>
      </c>
      <c r="D66" s="5" t="s">
        <v>373</v>
      </c>
      <c r="E66" s="38" t="s">
        <v>374</v>
      </c>
      <c r="F66" s="12" t="s">
        <v>375</v>
      </c>
      <c r="G66" s="13">
        <v>6</v>
      </c>
      <c r="H66" s="25">
        <v>360</v>
      </c>
      <c r="I66" s="36">
        <v>83385</v>
      </c>
      <c r="J66" s="28">
        <v>1</v>
      </c>
      <c r="K66" s="29">
        <v>5180.49</v>
      </c>
      <c r="L66" s="16" t="s">
        <v>376</v>
      </c>
      <c r="M66" s="31">
        <v>13575053376</v>
      </c>
      <c r="N66" s="5" t="s">
        <v>23</v>
      </c>
      <c r="O66" s="5"/>
    </row>
    <row r="67" s="1" customFormat="1" customHeight="1" spans="1:15">
      <c r="A67" s="5">
        <v>65</v>
      </c>
      <c r="B67" s="10" t="s">
        <v>377</v>
      </c>
      <c r="C67" s="10" t="s">
        <v>378</v>
      </c>
      <c r="D67" s="5" t="s">
        <v>379</v>
      </c>
      <c r="E67" s="16" t="s">
        <v>380</v>
      </c>
      <c r="F67" s="12" t="s">
        <v>381</v>
      </c>
      <c r="G67" s="13">
        <v>8</v>
      </c>
      <c r="H67" s="25">
        <v>230</v>
      </c>
      <c r="I67" s="36">
        <v>25799.74</v>
      </c>
      <c r="J67" s="28">
        <v>0.64</v>
      </c>
      <c r="K67" s="29">
        <v>3315.51</v>
      </c>
      <c r="L67" s="16" t="s">
        <v>382</v>
      </c>
      <c r="M67" s="31">
        <v>15073009051</v>
      </c>
      <c r="N67" s="5" t="s">
        <v>23</v>
      </c>
      <c r="O67" s="5"/>
    </row>
    <row r="68" customHeight="1" spans="1:15">
      <c r="A68" s="5">
        <v>66</v>
      </c>
      <c r="B68" s="10" t="s">
        <v>383</v>
      </c>
      <c r="C68" s="10" t="s">
        <v>17</v>
      </c>
      <c r="D68" s="10" t="s">
        <v>384</v>
      </c>
      <c r="E68" s="16" t="s">
        <v>385</v>
      </c>
      <c r="F68" s="12" t="s">
        <v>386</v>
      </c>
      <c r="G68" s="13">
        <v>1.2</v>
      </c>
      <c r="H68" s="25">
        <v>363</v>
      </c>
      <c r="I68" s="36">
        <v>65261.65</v>
      </c>
      <c r="J68" s="28">
        <v>1</v>
      </c>
      <c r="K68" s="29">
        <v>5180.49</v>
      </c>
      <c r="L68" s="16" t="s">
        <v>387</v>
      </c>
      <c r="M68" s="30">
        <v>13974001688</v>
      </c>
      <c r="N68" s="5" t="s">
        <v>23</v>
      </c>
      <c r="O68" s="5"/>
    </row>
    <row r="69" s="1" customFormat="1" customHeight="1" spans="1:15">
      <c r="A69" s="5">
        <v>67</v>
      </c>
      <c r="B69" s="10" t="s">
        <v>388</v>
      </c>
      <c r="C69" s="10" t="s">
        <v>17</v>
      </c>
      <c r="D69" s="5" t="s">
        <v>389</v>
      </c>
      <c r="E69" s="16" t="s">
        <v>390</v>
      </c>
      <c r="F69" s="12" t="s">
        <v>391</v>
      </c>
      <c r="G69" s="13">
        <v>8</v>
      </c>
      <c r="H69" s="25">
        <v>267</v>
      </c>
      <c r="I69" s="36">
        <v>47558.14</v>
      </c>
      <c r="J69" s="28">
        <v>0.74</v>
      </c>
      <c r="K69" s="29">
        <v>3833.56</v>
      </c>
      <c r="L69" s="16" t="s">
        <v>392</v>
      </c>
      <c r="M69" s="31">
        <v>6712765</v>
      </c>
      <c r="N69" s="5" t="s">
        <v>23</v>
      </c>
      <c r="O69" s="5"/>
    </row>
    <row r="70" s="1" customFormat="1" customHeight="1" spans="1:15">
      <c r="A70" s="5">
        <v>68</v>
      </c>
      <c r="B70" s="15" t="s">
        <v>393</v>
      </c>
      <c r="C70" s="10" t="s">
        <v>17</v>
      </c>
      <c r="D70" s="10" t="s">
        <v>394</v>
      </c>
      <c r="E70" s="23" t="s">
        <v>395</v>
      </c>
      <c r="F70" s="12" t="s">
        <v>396</v>
      </c>
      <c r="G70" s="13">
        <v>1</v>
      </c>
      <c r="H70" s="25">
        <v>365</v>
      </c>
      <c r="I70" s="36">
        <v>100298.73</v>
      </c>
      <c r="J70" s="28">
        <v>1</v>
      </c>
      <c r="K70" s="29">
        <v>5180.49</v>
      </c>
      <c r="L70" s="16" t="s">
        <v>397</v>
      </c>
      <c r="M70" s="30">
        <v>15197085364</v>
      </c>
      <c r="N70" s="5" t="s">
        <v>23</v>
      </c>
      <c r="O70" s="5"/>
    </row>
    <row r="71" customHeight="1" spans="1:15">
      <c r="A71" s="5">
        <v>69</v>
      </c>
      <c r="B71" s="5" t="s">
        <v>398</v>
      </c>
      <c r="C71" s="10" t="s">
        <v>17</v>
      </c>
      <c r="D71" s="5" t="s">
        <v>399</v>
      </c>
      <c r="E71" s="11" t="s">
        <v>400</v>
      </c>
      <c r="F71" s="12" t="s">
        <v>401</v>
      </c>
      <c r="G71" s="13">
        <v>8</v>
      </c>
      <c r="H71" s="25">
        <v>336</v>
      </c>
      <c r="I71" s="36">
        <v>66042.96</v>
      </c>
      <c r="J71" s="28">
        <v>0.93</v>
      </c>
      <c r="K71" s="29">
        <v>4817.86</v>
      </c>
      <c r="L71" s="11" t="s">
        <v>402</v>
      </c>
      <c r="M71" s="31">
        <v>13974001425</v>
      </c>
      <c r="N71" s="5" t="s">
        <v>23</v>
      </c>
      <c r="O71" s="5"/>
    </row>
    <row r="72" ht="22.5" customHeight="1" spans="1:15">
      <c r="A72" s="24">
        <v>70</v>
      </c>
      <c r="B72" s="39" t="s">
        <v>403</v>
      </c>
      <c r="C72" s="39" t="s">
        <v>17</v>
      </c>
      <c r="D72" s="40" t="s">
        <v>404</v>
      </c>
      <c r="E72" s="41" t="s">
        <v>405</v>
      </c>
      <c r="F72" s="12" t="s">
        <v>406</v>
      </c>
      <c r="G72" s="13">
        <v>8</v>
      </c>
      <c r="H72" s="25">
        <v>222</v>
      </c>
      <c r="I72" s="36">
        <v>28028.21</v>
      </c>
      <c r="J72" s="28">
        <v>0.62</v>
      </c>
      <c r="K72" s="49">
        <v>3211.9</v>
      </c>
      <c r="L72" s="41" t="s">
        <v>407</v>
      </c>
      <c r="M72" s="50">
        <v>18673409971</v>
      </c>
      <c r="N72" s="24" t="s">
        <v>23</v>
      </c>
      <c r="O72" s="24"/>
    </row>
    <row r="73" customHeight="1" spans="1:15">
      <c r="A73" s="42"/>
      <c r="B73" s="43"/>
      <c r="C73" s="43"/>
      <c r="D73" s="44"/>
      <c r="E73" s="45"/>
      <c r="F73" s="12" t="s">
        <v>408</v>
      </c>
      <c r="G73" s="13">
        <v>0.3</v>
      </c>
      <c r="H73" s="25">
        <v>90</v>
      </c>
      <c r="I73" s="36">
        <v>37600</v>
      </c>
      <c r="J73" s="28">
        <v>0.25</v>
      </c>
      <c r="K73" s="29">
        <v>1295.12</v>
      </c>
      <c r="L73" s="45"/>
      <c r="M73" s="51"/>
      <c r="N73" s="42"/>
      <c r="O73" s="42"/>
    </row>
    <row r="74" s="1" customFormat="1" customHeight="1" spans="1:15">
      <c r="A74" s="5">
        <v>71</v>
      </c>
      <c r="B74" s="10" t="s">
        <v>409</v>
      </c>
      <c r="C74" s="10" t="s">
        <v>17</v>
      </c>
      <c r="D74" s="5" t="s">
        <v>410</v>
      </c>
      <c r="E74" s="16" t="s">
        <v>411</v>
      </c>
      <c r="F74" s="12" t="s">
        <v>412</v>
      </c>
      <c r="G74" s="13">
        <v>8</v>
      </c>
      <c r="H74" s="25">
        <v>337</v>
      </c>
      <c r="I74" s="36">
        <v>40224.52</v>
      </c>
      <c r="J74" s="28">
        <v>0.94</v>
      </c>
      <c r="K74" s="29">
        <v>4869.66</v>
      </c>
      <c r="L74" s="16" t="s">
        <v>413</v>
      </c>
      <c r="M74" s="31">
        <v>18273891632</v>
      </c>
      <c r="N74" s="5" t="s">
        <v>23</v>
      </c>
      <c r="O74" s="5"/>
    </row>
    <row r="75" s="1" customFormat="1" customHeight="1" spans="1:15">
      <c r="A75" s="5">
        <v>72</v>
      </c>
      <c r="B75" s="10" t="s">
        <v>414</v>
      </c>
      <c r="C75" s="10" t="s">
        <v>17</v>
      </c>
      <c r="D75" s="10" t="s">
        <v>415</v>
      </c>
      <c r="E75" s="16" t="s">
        <v>416</v>
      </c>
      <c r="F75" s="12" t="s">
        <v>417</v>
      </c>
      <c r="G75" s="13">
        <v>1.2</v>
      </c>
      <c r="H75" s="25">
        <v>365</v>
      </c>
      <c r="I75" s="36">
        <v>68553</v>
      </c>
      <c r="J75" s="28">
        <v>1</v>
      </c>
      <c r="K75" s="29">
        <v>5180.49</v>
      </c>
      <c r="L75" s="16" t="s">
        <v>418</v>
      </c>
      <c r="M75" s="30">
        <v>18182023773</v>
      </c>
      <c r="N75" s="5" t="s">
        <v>23</v>
      </c>
      <c r="O75" s="5"/>
    </row>
    <row r="76" s="1" customFormat="1" customHeight="1" spans="1:15">
      <c r="A76" s="5">
        <v>73</v>
      </c>
      <c r="B76" s="10" t="s">
        <v>419</v>
      </c>
      <c r="C76" s="10" t="s">
        <v>17</v>
      </c>
      <c r="D76" s="5" t="s">
        <v>420</v>
      </c>
      <c r="E76" s="16" t="s">
        <v>421</v>
      </c>
      <c r="F76" s="12" t="s">
        <v>422</v>
      </c>
      <c r="G76" s="13">
        <v>8</v>
      </c>
      <c r="H76" s="25">
        <v>337</v>
      </c>
      <c r="I76" s="36">
        <v>54430.01</v>
      </c>
      <c r="J76" s="28">
        <v>0.94</v>
      </c>
      <c r="K76" s="29">
        <v>4869.66</v>
      </c>
      <c r="L76" s="16" t="s">
        <v>423</v>
      </c>
      <c r="M76" s="31">
        <v>13762766872</v>
      </c>
      <c r="N76" s="5" t="s">
        <v>23</v>
      </c>
      <c r="O76" s="5"/>
    </row>
    <row r="77" customHeight="1" spans="1:15">
      <c r="A77" s="5">
        <v>74</v>
      </c>
      <c r="B77" s="5" t="s">
        <v>424</v>
      </c>
      <c r="C77" s="10" t="s">
        <v>17</v>
      </c>
      <c r="D77" s="5" t="s">
        <v>425</v>
      </c>
      <c r="E77" s="11" t="s">
        <v>426</v>
      </c>
      <c r="F77" s="12" t="s">
        <v>427</v>
      </c>
      <c r="G77" s="13">
        <v>1.2</v>
      </c>
      <c r="H77" s="25">
        <v>365</v>
      </c>
      <c r="I77" s="36">
        <v>76694</v>
      </c>
      <c r="J77" s="28">
        <v>1</v>
      </c>
      <c r="K77" s="29">
        <v>5180.49</v>
      </c>
      <c r="L77" s="11" t="s">
        <v>428</v>
      </c>
      <c r="M77" s="31">
        <v>15197017349</v>
      </c>
      <c r="N77" s="5" t="s">
        <v>23</v>
      </c>
      <c r="O77" s="5"/>
    </row>
    <row r="78" customHeight="1" spans="1:15">
      <c r="A78" s="5">
        <v>75</v>
      </c>
      <c r="B78" s="10" t="s">
        <v>429</v>
      </c>
      <c r="C78" s="10" t="s">
        <v>17</v>
      </c>
      <c r="D78" s="5" t="s">
        <v>430</v>
      </c>
      <c r="E78" s="16" t="s">
        <v>431</v>
      </c>
      <c r="F78" s="12" t="s">
        <v>432</v>
      </c>
      <c r="G78" s="13">
        <v>1</v>
      </c>
      <c r="H78" s="25">
        <v>334</v>
      </c>
      <c r="I78" s="36">
        <v>66261</v>
      </c>
      <c r="J78" s="28">
        <v>0.93</v>
      </c>
      <c r="K78" s="29">
        <v>4817.86</v>
      </c>
      <c r="L78" s="16" t="s">
        <v>433</v>
      </c>
      <c r="M78" s="31">
        <v>15115006088</v>
      </c>
      <c r="N78" s="5" t="s">
        <v>23</v>
      </c>
      <c r="O78" s="5"/>
    </row>
    <row r="79" customHeight="1" spans="1:15">
      <c r="A79" s="5">
        <v>76</v>
      </c>
      <c r="B79" s="10" t="s">
        <v>434</v>
      </c>
      <c r="C79" s="10" t="s">
        <v>17</v>
      </c>
      <c r="D79" s="5" t="s">
        <v>435</v>
      </c>
      <c r="E79" s="16" t="s">
        <v>436</v>
      </c>
      <c r="F79" s="12" t="s">
        <v>437</v>
      </c>
      <c r="G79" s="13">
        <v>8</v>
      </c>
      <c r="H79" s="25">
        <v>313</v>
      </c>
      <c r="I79" s="36">
        <v>60885</v>
      </c>
      <c r="J79" s="28">
        <v>0.87</v>
      </c>
      <c r="K79" s="29">
        <v>4507.03</v>
      </c>
      <c r="L79" s="16" t="s">
        <v>438</v>
      </c>
      <c r="M79" s="31">
        <v>13574768681</v>
      </c>
      <c r="N79" s="5" t="s">
        <v>23</v>
      </c>
      <c r="O79" s="5"/>
    </row>
    <row r="80" customHeight="1" spans="1:15">
      <c r="A80" s="5">
        <v>77</v>
      </c>
      <c r="B80" s="10" t="s">
        <v>439</v>
      </c>
      <c r="C80" s="10" t="s">
        <v>17</v>
      </c>
      <c r="D80" s="5" t="s">
        <v>440</v>
      </c>
      <c r="E80" s="16" t="s">
        <v>441</v>
      </c>
      <c r="F80" s="12" t="s">
        <v>442</v>
      </c>
      <c r="G80" s="13">
        <v>1.2</v>
      </c>
      <c r="H80" s="25">
        <v>360</v>
      </c>
      <c r="I80" s="36">
        <v>66258</v>
      </c>
      <c r="J80" s="28">
        <v>1</v>
      </c>
      <c r="K80" s="29">
        <v>5180.49</v>
      </c>
      <c r="L80" s="16" t="s">
        <v>443</v>
      </c>
      <c r="M80" s="31">
        <v>18598988755</v>
      </c>
      <c r="N80" s="8" t="s">
        <v>23</v>
      </c>
      <c r="O80" s="8"/>
    </row>
    <row r="81" customHeight="1" spans="1:15">
      <c r="A81" s="5">
        <v>78</v>
      </c>
      <c r="B81" s="10" t="s">
        <v>444</v>
      </c>
      <c r="C81" s="10" t="s">
        <v>17</v>
      </c>
      <c r="D81" s="10" t="s">
        <v>445</v>
      </c>
      <c r="E81" s="16" t="s">
        <v>446</v>
      </c>
      <c r="F81" s="12" t="s">
        <v>447</v>
      </c>
      <c r="G81" s="13">
        <v>1.2</v>
      </c>
      <c r="H81" s="25">
        <v>365</v>
      </c>
      <c r="I81" s="36">
        <v>10145</v>
      </c>
      <c r="J81" s="28">
        <v>1</v>
      </c>
      <c r="K81" s="29">
        <v>5180.49</v>
      </c>
      <c r="L81" s="16" t="s">
        <v>448</v>
      </c>
      <c r="M81" s="30">
        <v>18173082795</v>
      </c>
      <c r="N81" s="5" t="s">
        <v>23</v>
      </c>
      <c r="O81" s="5"/>
    </row>
    <row r="82" s="1" customFormat="1" customHeight="1" spans="1:15">
      <c r="A82" s="5">
        <v>79</v>
      </c>
      <c r="B82" s="46" t="s">
        <v>449</v>
      </c>
      <c r="C82" s="10" t="s">
        <v>17</v>
      </c>
      <c r="D82" s="20" t="s">
        <v>450</v>
      </c>
      <c r="E82" s="47" t="s">
        <v>451</v>
      </c>
      <c r="F82" s="12" t="s">
        <v>452</v>
      </c>
      <c r="G82" s="13">
        <v>2</v>
      </c>
      <c r="H82" s="25">
        <v>365</v>
      </c>
      <c r="I82" s="36">
        <v>99012.02</v>
      </c>
      <c r="J82" s="28">
        <v>1</v>
      </c>
      <c r="K82" s="29">
        <v>5180.49</v>
      </c>
      <c r="L82" s="22" t="s">
        <v>453</v>
      </c>
      <c r="M82" s="35">
        <v>17873287212</v>
      </c>
      <c r="N82" s="5" t="s">
        <v>23</v>
      </c>
      <c r="O82" s="5"/>
    </row>
    <row r="83" s="1" customFormat="1" customHeight="1" spans="1:15">
      <c r="A83" s="5">
        <v>80</v>
      </c>
      <c r="B83" s="10" t="s">
        <v>454</v>
      </c>
      <c r="C83" s="10" t="s">
        <v>17</v>
      </c>
      <c r="D83" s="10" t="s">
        <v>455</v>
      </c>
      <c r="E83" s="16" t="s">
        <v>456</v>
      </c>
      <c r="F83" s="12" t="s">
        <v>457</v>
      </c>
      <c r="G83" s="13">
        <v>1.1</v>
      </c>
      <c r="H83" s="25">
        <v>363</v>
      </c>
      <c r="I83" s="36">
        <v>90685.74</v>
      </c>
      <c r="J83" s="28">
        <v>1</v>
      </c>
      <c r="K83" s="29">
        <v>5180.49</v>
      </c>
      <c r="L83" s="16" t="s">
        <v>458</v>
      </c>
      <c r="M83" s="30">
        <v>13574041906</v>
      </c>
      <c r="N83" s="5" t="s">
        <v>23</v>
      </c>
      <c r="O83" s="5"/>
    </row>
    <row r="84" s="1" customFormat="1" customHeight="1" spans="1:15">
      <c r="A84" s="5">
        <v>81</v>
      </c>
      <c r="B84" s="10" t="s">
        <v>459</v>
      </c>
      <c r="C84" s="10" t="s">
        <v>17</v>
      </c>
      <c r="D84" s="10" t="s">
        <v>460</v>
      </c>
      <c r="E84" s="16" t="s">
        <v>461</v>
      </c>
      <c r="F84" s="12" t="s">
        <v>462</v>
      </c>
      <c r="G84" s="13">
        <v>1.2</v>
      </c>
      <c r="H84" s="25">
        <v>364</v>
      </c>
      <c r="I84" s="36">
        <v>82198.85</v>
      </c>
      <c r="J84" s="28">
        <v>1</v>
      </c>
      <c r="K84" s="29">
        <v>5180.49</v>
      </c>
      <c r="L84" s="16" t="s">
        <v>463</v>
      </c>
      <c r="M84" s="30">
        <v>13973049398</v>
      </c>
      <c r="N84" s="5" t="s">
        <v>23</v>
      </c>
      <c r="O84" s="5"/>
    </row>
    <row r="85" s="5" customFormat="1" customHeight="1" spans="1:110">
      <c r="A85" s="5">
        <v>82</v>
      </c>
      <c r="B85" s="10" t="s">
        <v>464</v>
      </c>
      <c r="C85" s="10" t="s">
        <v>17</v>
      </c>
      <c r="D85" s="10" t="s">
        <v>465</v>
      </c>
      <c r="E85" s="16" t="s">
        <v>466</v>
      </c>
      <c r="F85" s="12" t="s">
        <v>467</v>
      </c>
      <c r="G85" s="13">
        <v>1.2</v>
      </c>
      <c r="H85" s="25">
        <v>363</v>
      </c>
      <c r="I85" s="36">
        <v>52629.55</v>
      </c>
      <c r="J85" s="28">
        <v>1</v>
      </c>
      <c r="K85" s="29">
        <v>5180.49</v>
      </c>
      <c r="L85" s="16" t="s">
        <v>468</v>
      </c>
      <c r="M85" s="30">
        <v>13874001329</v>
      </c>
      <c r="N85" s="5" t="s">
        <v>23</v>
      </c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53"/>
    </row>
    <row r="86" customHeight="1" spans="1:15">
      <c r="A86" s="5">
        <v>83</v>
      </c>
      <c r="B86" s="10" t="s">
        <v>469</v>
      </c>
      <c r="C86" s="10" t="s">
        <v>17</v>
      </c>
      <c r="D86" s="10" t="s">
        <v>470</v>
      </c>
      <c r="E86" s="16" t="s">
        <v>471</v>
      </c>
      <c r="F86" s="12" t="s">
        <v>472</v>
      </c>
      <c r="G86" s="13">
        <v>1.2</v>
      </c>
      <c r="H86" s="25">
        <v>362</v>
      </c>
      <c r="I86" s="36">
        <v>49814.35</v>
      </c>
      <c r="J86" s="28">
        <v>1</v>
      </c>
      <c r="K86" s="29">
        <v>5180.49</v>
      </c>
      <c r="L86" s="16" t="s">
        <v>473</v>
      </c>
      <c r="M86" s="30">
        <v>13762766214</v>
      </c>
      <c r="N86" s="5" t="s">
        <v>23</v>
      </c>
      <c r="O86" s="5"/>
    </row>
    <row r="87" customHeight="1" spans="1:15">
      <c r="A87" s="5">
        <v>84</v>
      </c>
      <c r="B87" s="20" t="s">
        <v>474</v>
      </c>
      <c r="C87" s="10" t="s">
        <v>17</v>
      </c>
      <c r="D87" s="20" t="s">
        <v>475</v>
      </c>
      <c r="E87" s="22" t="s">
        <v>476</v>
      </c>
      <c r="F87" s="12" t="s">
        <v>477</v>
      </c>
      <c r="G87" s="13">
        <v>2</v>
      </c>
      <c r="H87" s="25">
        <v>359</v>
      </c>
      <c r="I87" s="36">
        <v>98341.78</v>
      </c>
      <c r="J87" s="28">
        <v>1</v>
      </c>
      <c r="K87" s="29">
        <v>5180.49</v>
      </c>
      <c r="L87" s="22" t="s">
        <v>478</v>
      </c>
      <c r="M87" s="35">
        <v>13357307839</v>
      </c>
      <c r="N87" s="5" t="s">
        <v>23</v>
      </c>
      <c r="O87" s="5"/>
    </row>
    <row r="88" s="1" customFormat="1" customHeight="1" spans="1:15">
      <c r="A88" s="5">
        <v>85</v>
      </c>
      <c r="B88" s="5" t="s">
        <v>479</v>
      </c>
      <c r="C88" s="10" t="s">
        <v>17</v>
      </c>
      <c r="D88" s="5" t="s">
        <v>480</v>
      </c>
      <c r="E88" s="11" t="s">
        <v>481</v>
      </c>
      <c r="F88" s="12" t="s">
        <v>482</v>
      </c>
      <c r="G88" s="13">
        <v>2</v>
      </c>
      <c r="H88" s="25">
        <v>363</v>
      </c>
      <c r="I88" s="36">
        <v>79940.05</v>
      </c>
      <c r="J88" s="28">
        <v>1</v>
      </c>
      <c r="K88" s="29">
        <v>5180.49</v>
      </c>
      <c r="L88" s="11" t="s">
        <v>483</v>
      </c>
      <c r="M88" s="5">
        <v>18890433713</v>
      </c>
      <c r="N88" s="5" t="s">
        <v>23</v>
      </c>
      <c r="O88" s="5"/>
    </row>
    <row r="89" s="1" customFormat="1" customHeight="1" spans="1:15">
      <c r="A89" s="5">
        <v>86</v>
      </c>
      <c r="B89" s="20" t="s">
        <v>484</v>
      </c>
      <c r="C89" s="10" t="s">
        <v>378</v>
      </c>
      <c r="D89" s="20" t="s">
        <v>485</v>
      </c>
      <c r="E89" s="22" t="s">
        <v>486</v>
      </c>
      <c r="F89" s="12" t="s">
        <v>487</v>
      </c>
      <c r="G89" s="13">
        <v>2</v>
      </c>
      <c r="H89" s="25">
        <v>363</v>
      </c>
      <c r="I89" s="36">
        <v>64102.49</v>
      </c>
      <c r="J89" s="28">
        <v>1</v>
      </c>
      <c r="K89" s="29">
        <v>5180.49</v>
      </c>
      <c r="L89" s="22" t="s">
        <v>488</v>
      </c>
      <c r="M89" s="35">
        <v>13762765147</v>
      </c>
      <c r="N89" s="5" t="s">
        <v>23</v>
      </c>
      <c r="O89" s="5"/>
    </row>
    <row r="90" s="1" customFormat="1" customHeight="1" spans="1:15">
      <c r="A90" s="5">
        <v>87</v>
      </c>
      <c r="B90" s="10" t="s">
        <v>489</v>
      </c>
      <c r="C90" s="10" t="s">
        <v>17</v>
      </c>
      <c r="D90" s="5" t="s">
        <v>490</v>
      </c>
      <c r="E90" s="16" t="s">
        <v>491</v>
      </c>
      <c r="F90" s="12" t="s">
        <v>492</v>
      </c>
      <c r="G90" s="13">
        <v>1.2</v>
      </c>
      <c r="H90" s="25">
        <v>364</v>
      </c>
      <c r="I90" s="36">
        <v>86343.75</v>
      </c>
      <c r="J90" s="28">
        <v>1</v>
      </c>
      <c r="K90" s="29">
        <v>5180.49</v>
      </c>
      <c r="L90" s="16" t="s">
        <v>493</v>
      </c>
      <c r="M90" s="31">
        <v>13407309113</v>
      </c>
      <c r="N90" s="5" t="s">
        <v>23</v>
      </c>
      <c r="O90" s="5"/>
    </row>
    <row r="91" customHeight="1" spans="1:15">
      <c r="A91" s="5">
        <v>88</v>
      </c>
      <c r="B91" s="10" t="s">
        <v>494</v>
      </c>
      <c r="C91" s="10" t="s">
        <v>17</v>
      </c>
      <c r="D91" s="10" t="s">
        <v>495</v>
      </c>
      <c r="E91" s="16" t="s">
        <v>496</v>
      </c>
      <c r="F91" s="12" t="s">
        <v>497</v>
      </c>
      <c r="G91" s="13">
        <v>1.2</v>
      </c>
      <c r="H91" s="25">
        <v>364</v>
      </c>
      <c r="I91" s="36">
        <v>72051.36</v>
      </c>
      <c r="J91" s="28">
        <v>1</v>
      </c>
      <c r="K91" s="29">
        <v>5180.49</v>
      </c>
      <c r="L91" s="16" t="s">
        <v>498</v>
      </c>
      <c r="M91" s="30">
        <v>15073049626</v>
      </c>
      <c r="N91" s="5" t="s">
        <v>23</v>
      </c>
      <c r="O91" s="5"/>
    </row>
    <row r="92" customHeight="1" spans="1:15">
      <c r="A92" s="5">
        <v>89</v>
      </c>
      <c r="B92" s="10" t="s">
        <v>499</v>
      </c>
      <c r="C92" s="10" t="s">
        <v>17</v>
      </c>
      <c r="D92" s="10" t="s">
        <v>500</v>
      </c>
      <c r="E92" s="16" t="s">
        <v>501</v>
      </c>
      <c r="F92" s="12" t="s">
        <v>502</v>
      </c>
      <c r="G92" s="13">
        <v>1.2</v>
      </c>
      <c r="H92" s="25">
        <v>364</v>
      </c>
      <c r="I92" s="36">
        <v>56880.1</v>
      </c>
      <c r="J92" s="28">
        <v>1</v>
      </c>
      <c r="K92" s="29">
        <v>5180.49</v>
      </c>
      <c r="L92" s="16" t="s">
        <v>503</v>
      </c>
      <c r="M92" s="30">
        <v>15274000224</v>
      </c>
      <c r="N92" s="5" t="s">
        <v>23</v>
      </c>
      <c r="O92" s="5"/>
    </row>
    <row r="93" s="1" customFormat="1" customHeight="1" spans="1:15">
      <c r="A93" s="5">
        <v>90</v>
      </c>
      <c r="B93" s="10" t="s">
        <v>504</v>
      </c>
      <c r="C93" s="10" t="s">
        <v>17</v>
      </c>
      <c r="D93" s="5" t="s">
        <v>505</v>
      </c>
      <c r="E93" s="16" t="s">
        <v>506</v>
      </c>
      <c r="F93" s="12" t="s">
        <v>507</v>
      </c>
      <c r="G93" s="13">
        <v>2</v>
      </c>
      <c r="H93" s="25">
        <v>365</v>
      </c>
      <c r="I93" s="36">
        <v>87530</v>
      </c>
      <c r="J93" s="28">
        <v>1</v>
      </c>
      <c r="K93" s="29">
        <v>5180.49</v>
      </c>
      <c r="L93" s="16" t="s">
        <v>508</v>
      </c>
      <c r="M93" s="31">
        <v>15873028351</v>
      </c>
      <c r="N93" s="5" t="s">
        <v>23</v>
      </c>
      <c r="O93" s="5"/>
    </row>
    <row r="94" s="1" customFormat="1" customHeight="1" spans="1:15">
      <c r="A94" s="5">
        <v>91</v>
      </c>
      <c r="B94" s="10" t="s">
        <v>509</v>
      </c>
      <c r="C94" s="10" t="s">
        <v>17</v>
      </c>
      <c r="D94" s="5" t="s">
        <v>510</v>
      </c>
      <c r="E94" s="16" t="s">
        <v>511</v>
      </c>
      <c r="F94" s="12" t="s">
        <v>512</v>
      </c>
      <c r="G94" s="13">
        <v>2</v>
      </c>
      <c r="H94" s="25">
        <v>365</v>
      </c>
      <c r="I94" s="36">
        <v>47986</v>
      </c>
      <c r="J94" s="28">
        <v>1</v>
      </c>
      <c r="K94" s="29">
        <v>5180.49</v>
      </c>
      <c r="L94" s="16" t="s">
        <v>513</v>
      </c>
      <c r="M94" s="31">
        <v>15842849560</v>
      </c>
      <c r="N94" s="5" t="s">
        <v>23</v>
      </c>
      <c r="O94" s="5"/>
    </row>
    <row r="95" s="1" customFormat="1" customHeight="1" spans="1:15">
      <c r="A95" s="5">
        <v>92</v>
      </c>
      <c r="B95" s="10" t="s">
        <v>514</v>
      </c>
      <c r="C95" s="10" t="s">
        <v>17</v>
      </c>
      <c r="D95" s="10" t="s">
        <v>515</v>
      </c>
      <c r="E95" s="16" t="s">
        <v>516</v>
      </c>
      <c r="F95" s="12" t="s">
        <v>517</v>
      </c>
      <c r="G95" s="13">
        <v>2</v>
      </c>
      <c r="H95" s="25">
        <v>360</v>
      </c>
      <c r="I95" s="36">
        <v>81481</v>
      </c>
      <c r="J95" s="28">
        <v>1</v>
      </c>
      <c r="K95" s="29">
        <v>5180.49</v>
      </c>
      <c r="L95" s="16" t="s">
        <v>518</v>
      </c>
      <c r="M95" s="30">
        <v>13787984786</v>
      </c>
      <c r="N95" s="5" t="s">
        <v>23</v>
      </c>
      <c r="O95" s="5"/>
    </row>
    <row r="96" customHeight="1" spans="1:15">
      <c r="A96" s="5"/>
      <c r="B96" s="5"/>
      <c r="C96" s="5"/>
      <c r="D96" s="5"/>
      <c r="E96" s="5"/>
      <c r="F96" s="12" t="s">
        <v>519</v>
      </c>
      <c r="G96" s="13"/>
      <c r="H96" s="25"/>
      <c r="I96" s="36"/>
      <c r="J96" s="52">
        <f>SUM(J3:J95)</f>
        <v>90.86</v>
      </c>
      <c r="K96" s="8">
        <f>SUM(K3:K95)</f>
        <v>470699.319999999</v>
      </c>
      <c r="L96" s="5"/>
      <c r="M96" s="5"/>
      <c r="N96" s="5"/>
      <c r="O96" s="5"/>
    </row>
    <row r="97" s="6" customFormat="1" ht="23" customHeight="1" spans="1:14">
      <c r="A97" s="48" t="s">
        <v>520</v>
      </c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</row>
  </sheetData>
  <mergeCells count="11">
    <mergeCell ref="A1:O1"/>
    <mergeCell ref="A97:N97"/>
    <mergeCell ref="A72:A73"/>
    <mergeCell ref="B72:B73"/>
    <mergeCell ref="C72:C73"/>
    <mergeCell ref="D72:D73"/>
    <mergeCell ref="E72:E73"/>
    <mergeCell ref="L72:L73"/>
    <mergeCell ref="M72:M73"/>
    <mergeCell ref="N72:N73"/>
    <mergeCell ref="O72:O73"/>
  </mergeCells>
  <printOptions horizontalCentered="1"/>
  <pageMargins left="0.47244094488189" right="0.354330708661417" top="0.551181102362205" bottom="1.06299212598425" header="0.354330708661417" footer="0.15748031496063"/>
  <pageSetup paperSize="9" scale="65" fitToWidth="0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通畅公司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pjhy052</dc:creator>
  <cp:lastModifiedBy>吴万望</cp:lastModifiedBy>
  <dcterms:created xsi:type="dcterms:W3CDTF">2022-11-14T09:23:00Z</dcterms:created>
  <dcterms:modified xsi:type="dcterms:W3CDTF">2022-11-14T09:45:07Z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EEB7C7129E6E407886C57068636DDA51</vt:lpwstr>
  </property>
  <property fmtid="{D5CDD505-2E9C-101B-9397-08002B2CF9AE}" pid="3" name="KSOProductBuildVer">
    <vt:lpwstr>2052-11.1.0.12763</vt:lpwstr>
  </property>
</Properties>
</file>