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0" windowHeight="9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<sst xmlns="http://schemas.openxmlformats.org/spreadsheetml/2006/main" count="388" uniqueCount="105">
  <si>
    <t>湖南省博味园食品有限公司企业社保补贴招用人员名单公示</t>
  </si>
  <si>
    <t>序号</t>
  </si>
  <si>
    <t>单位名称</t>
  </si>
  <si>
    <t>姓名</t>
  </si>
  <si>
    <t>人员类别</t>
  </si>
  <si>
    <t>性别</t>
  </si>
  <si>
    <t>劳动合同起止时间</t>
  </si>
  <si>
    <t>社保补贴起止时间</t>
  </si>
  <si>
    <t>社保补贴金额（元）</t>
  </si>
  <si>
    <t>补贴总金额</t>
  </si>
  <si>
    <t>养老保险补贴金额</t>
  </si>
  <si>
    <t>医疗保险补贴金额</t>
  </si>
  <si>
    <t>失业保险补贴金额</t>
  </si>
  <si>
    <t>湖南省博味园食品有限公司</t>
  </si>
  <si>
    <t>何*珊</t>
  </si>
  <si>
    <t>脱贫人口</t>
  </si>
  <si>
    <t>女</t>
  </si>
  <si>
    <t>202209-202409</t>
  </si>
  <si>
    <t>202211-202308</t>
  </si>
  <si>
    <t>漆*</t>
  </si>
  <si>
    <t>202303-202503</t>
  </si>
  <si>
    <t>202305-202308</t>
  </si>
  <si>
    <t>朱*</t>
  </si>
  <si>
    <t>202306-202506</t>
  </si>
  <si>
    <t>202308-202308</t>
  </si>
  <si>
    <t>李*辉</t>
  </si>
  <si>
    <t>男</t>
  </si>
  <si>
    <t>202203-202403</t>
  </si>
  <si>
    <t>202307-202308</t>
  </si>
  <si>
    <t>江*民</t>
  </si>
  <si>
    <t>202305-202505</t>
  </si>
  <si>
    <t>卢*明</t>
  </si>
  <si>
    <t>202208-202408</t>
  </si>
  <si>
    <t>向*良</t>
  </si>
  <si>
    <t>朱*德</t>
  </si>
  <si>
    <t>江*庭</t>
  </si>
  <si>
    <t>江*异</t>
  </si>
  <si>
    <t>202206-202406</t>
  </si>
  <si>
    <t>吴*萍</t>
  </si>
  <si>
    <t>202210-202212</t>
  </si>
  <si>
    <t>皮*平</t>
  </si>
  <si>
    <t>喻*章</t>
  </si>
  <si>
    <t>向*辉</t>
  </si>
  <si>
    <t>潘*冬</t>
  </si>
  <si>
    <t>潘*平</t>
  </si>
  <si>
    <t>202210-202308</t>
  </si>
  <si>
    <t>钟*松</t>
  </si>
  <si>
    <t>202304-202504</t>
  </si>
  <si>
    <t>向*平</t>
  </si>
  <si>
    <t>202210-202410</t>
  </si>
  <si>
    <t>202212-202308</t>
  </si>
  <si>
    <t>胡*章</t>
  </si>
  <si>
    <t>202301-202501</t>
  </si>
  <si>
    <t>202303-202304</t>
  </si>
  <si>
    <t>王*建</t>
  </si>
  <si>
    <t>凌*明</t>
  </si>
  <si>
    <t>江*平</t>
  </si>
  <si>
    <t>江*丽</t>
  </si>
  <si>
    <t>陈*飞</t>
  </si>
  <si>
    <t>毛*香</t>
  </si>
  <si>
    <t>江*华</t>
  </si>
  <si>
    <t>皮*香</t>
  </si>
  <si>
    <t>黄*花</t>
  </si>
  <si>
    <t>202210-202301</t>
  </si>
  <si>
    <t>李*松</t>
  </si>
  <si>
    <t>钟*</t>
  </si>
  <si>
    <t>彭*松</t>
  </si>
  <si>
    <t>赵*凤</t>
  </si>
  <si>
    <t>刘*</t>
  </si>
  <si>
    <t>郭*</t>
  </si>
  <si>
    <t>江*根</t>
  </si>
  <si>
    <t>龙*春</t>
  </si>
  <si>
    <t>202212-202412</t>
  </si>
  <si>
    <t>曾*兵</t>
  </si>
  <si>
    <t>202302-202502</t>
  </si>
  <si>
    <t>单*</t>
  </si>
  <si>
    <t>202207-202407</t>
  </si>
  <si>
    <t>黄*</t>
  </si>
  <si>
    <t>李*</t>
  </si>
  <si>
    <t>202204-202403</t>
  </si>
  <si>
    <t>江*娟</t>
  </si>
  <si>
    <t>彭*平</t>
  </si>
  <si>
    <t>202306-202308</t>
  </si>
  <si>
    <t>吴*婷</t>
  </si>
  <si>
    <t>202210-202304</t>
  </si>
  <si>
    <t>彭*</t>
  </si>
  <si>
    <t>卢*</t>
  </si>
  <si>
    <t>江*伟</t>
  </si>
  <si>
    <t>王*文</t>
  </si>
  <si>
    <t>202210-202210</t>
  </si>
  <si>
    <t>曹*如</t>
  </si>
  <si>
    <t>江*花</t>
  </si>
  <si>
    <t>李*利</t>
  </si>
  <si>
    <t>刘*英</t>
  </si>
  <si>
    <t>曾*刚</t>
  </si>
  <si>
    <t>杨*莲</t>
  </si>
  <si>
    <t>邵*梅</t>
  </si>
  <si>
    <t>宋*青</t>
  </si>
  <si>
    <t>总计</t>
  </si>
  <si>
    <t>源福物业发展（湖南）有限公司平江分公司社保补贴招用人员名单公示</t>
  </si>
  <si>
    <t>源福物业发展（湖南）有限公司平江分公司</t>
  </si>
  <si>
    <t>欧*瑞</t>
  </si>
  <si>
    <t>就业困难人员</t>
  </si>
  <si>
    <t>202111-202410</t>
  </si>
  <si>
    <t>202210-202309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</si>
</sst>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indexed="8"/>
      <name val="微软雅黑"/>
      <family val="2"/>
      <charset val="134"/>
    </font>
    <font>
      <sz val="10"/>
      <color indexed="8"/>
      <name val="sansserif"/>
      <family val="2"/>
      <charset val="0"/>
    </font>
    <font>
      <sz val="10"/>
      <color rgb="FF000000"/>
      <name val="宋体"/>
      <family val="2"/>
      <charset val="0"/>
    </font>
    <font>
      <sz val="10"/>
      <color rgb="FF000000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0"/>
      <color indexed="8"/>
      <name val="微软雅黑"/>
      <family val="2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E67" sqref="E67:E68"/>
    </sheetView>
  </sheetViews>
  <sheetFormatPr defaultColWidth="9" defaultRowHeight="13.5"/>
  <cols>
    <col min="2" max="2" width="32.125" customWidth="1"/>
    <col min="3" max="4" width="10.625" customWidth="1"/>
    <col min="6" max="6" width="16" customWidth="1"/>
    <col min="7" max="7" width="12" customWidth="1"/>
    <col min="8" max="8" width="9.375"/>
  </cols>
  <sheetData>
    <row r="1" ht="24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/>
      <c r="J2" s="2"/>
      <c r="K2" s="2"/>
    </row>
    <row r="3" ht="33" spans="1:11">
      <c r="A3" s="2"/>
      <c r="B3" s="2"/>
      <c r="C3" s="5"/>
      <c r="D3" s="2"/>
      <c r="E3" s="2"/>
      <c r="F3" s="2"/>
      <c r="G3" s="2"/>
      <c r="H3" s="2" t="s">
        <v>9</v>
      </c>
      <c r="I3" s="13" t="s">
        <v>10</v>
      </c>
      <c r="J3" s="13" t="s">
        <v>11</v>
      </c>
      <c r="K3" s="13" t="s">
        <v>12</v>
      </c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>
        <v>9769.62</v>
      </c>
      <c r="I5" s="7">
        <v>6202.88</v>
      </c>
      <c r="J5" s="7">
        <v>3295.32</v>
      </c>
      <c r="K5" s="7">
        <v>271.42</v>
      </c>
    </row>
    <row r="6" spans="1:11">
      <c r="A6" s="7">
        <v>2</v>
      </c>
      <c r="B6" s="7" t="s">
        <v>13</v>
      </c>
      <c r="C6" s="7" t="s">
        <v>19</v>
      </c>
      <c r="D6" s="7" t="s">
        <v>15</v>
      </c>
      <c r="E6" s="7" t="s">
        <v>16</v>
      </c>
      <c r="F6" s="7" t="s">
        <v>20</v>
      </c>
      <c r="G6" s="7" t="s">
        <v>21</v>
      </c>
      <c r="H6" s="7">
        <v>3976.6</v>
      </c>
      <c r="I6" s="7">
        <v>2524.8</v>
      </c>
      <c r="J6" s="7">
        <v>1341.32</v>
      </c>
      <c r="K6" s="7">
        <v>110.48</v>
      </c>
    </row>
    <row r="7" spans="1:11">
      <c r="A7" s="7">
        <v>3</v>
      </c>
      <c r="B7" s="7" t="s">
        <v>13</v>
      </c>
      <c r="C7" s="7" t="s">
        <v>22</v>
      </c>
      <c r="D7" s="7" t="s">
        <v>15</v>
      </c>
      <c r="E7" s="7" t="s">
        <v>16</v>
      </c>
      <c r="F7" s="7" t="s">
        <v>23</v>
      </c>
      <c r="G7" s="7" t="s">
        <v>24</v>
      </c>
      <c r="H7" s="7">
        <v>994.15</v>
      </c>
      <c r="I7" s="7">
        <v>631.2</v>
      </c>
      <c r="J7" s="7">
        <v>335.33</v>
      </c>
      <c r="K7" s="7">
        <v>27.62</v>
      </c>
    </row>
    <row r="8" spans="1:11">
      <c r="A8" s="7">
        <v>4</v>
      </c>
      <c r="B8" s="7" t="s">
        <v>13</v>
      </c>
      <c r="C8" s="7" t="s">
        <v>25</v>
      </c>
      <c r="D8" s="7" t="s">
        <v>15</v>
      </c>
      <c r="E8" s="7" t="s">
        <v>26</v>
      </c>
      <c r="F8" s="7" t="s">
        <v>27</v>
      </c>
      <c r="G8" s="7" t="s">
        <v>28</v>
      </c>
      <c r="H8" s="7">
        <v>1988.3</v>
      </c>
      <c r="I8" s="7">
        <v>1262.4</v>
      </c>
      <c r="J8" s="7">
        <v>670.66</v>
      </c>
      <c r="K8" s="7">
        <v>55.24</v>
      </c>
    </row>
    <row r="9" spans="1:11">
      <c r="A9" s="7">
        <v>5</v>
      </c>
      <c r="B9" s="7" t="s">
        <v>13</v>
      </c>
      <c r="C9" s="7" t="s">
        <v>29</v>
      </c>
      <c r="D9" s="7" t="s">
        <v>15</v>
      </c>
      <c r="E9" s="7" t="s">
        <v>26</v>
      </c>
      <c r="F9" s="7" t="s">
        <v>30</v>
      </c>
      <c r="G9" s="7" t="s">
        <v>24</v>
      </c>
      <c r="H9" s="7">
        <v>994.15</v>
      </c>
      <c r="I9" s="7">
        <v>631.2</v>
      </c>
      <c r="J9" s="7">
        <v>335.33</v>
      </c>
      <c r="K9" s="7">
        <v>27.62</v>
      </c>
    </row>
    <row r="10" spans="1:11">
      <c r="A10" s="7">
        <v>6</v>
      </c>
      <c r="B10" s="7" t="s">
        <v>13</v>
      </c>
      <c r="C10" s="7" t="s">
        <v>31</v>
      </c>
      <c r="D10" s="7" t="s">
        <v>15</v>
      </c>
      <c r="E10" s="7" t="s">
        <v>26</v>
      </c>
      <c r="F10" s="7" t="s">
        <v>32</v>
      </c>
      <c r="G10" s="7" t="s">
        <v>28</v>
      </c>
      <c r="H10" s="7">
        <v>1988.3</v>
      </c>
      <c r="I10" s="7">
        <v>1262.4</v>
      </c>
      <c r="J10" s="7">
        <v>670.66</v>
      </c>
      <c r="K10" s="7">
        <v>55.24</v>
      </c>
    </row>
    <row r="11" spans="1:11">
      <c r="A11" s="7">
        <v>7</v>
      </c>
      <c r="B11" s="7" t="s">
        <v>13</v>
      </c>
      <c r="C11" s="7" t="s">
        <v>33</v>
      </c>
      <c r="D11" s="7" t="s">
        <v>15</v>
      </c>
      <c r="E11" s="7" t="s">
        <v>26</v>
      </c>
      <c r="F11" s="7" t="s">
        <v>32</v>
      </c>
      <c r="G11" s="7" t="s">
        <v>28</v>
      </c>
      <c r="H11" s="7">
        <v>1988.3</v>
      </c>
      <c r="I11" s="7">
        <v>1262.4</v>
      </c>
      <c r="J11" s="7">
        <v>670.66</v>
      </c>
      <c r="K11" s="7">
        <v>55.24</v>
      </c>
    </row>
    <row r="12" spans="1:11">
      <c r="A12" s="7">
        <v>8</v>
      </c>
      <c r="B12" s="7" t="s">
        <v>13</v>
      </c>
      <c r="C12" s="7" t="s">
        <v>34</v>
      </c>
      <c r="D12" s="7" t="s">
        <v>15</v>
      </c>
      <c r="E12" s="7" t="s">
        <v>26</v>
      </c>
      <c r="F12" s="7" t="s">
        <v>30</v>
      </c>
      <c r="G12" s="7" t="s">
        <v>24</v>
      </c>
      <c r="H12" s="7">
        <v>994.15</v>
      </c>
      <c r="I12" s="7">
        <v>631.2</v>
      </c>
      <c r="J12" s="7">
        <v>335.33</v>
      </c>
      <c r="K12" s="7">
        <v>27.62</v>
      </c>
    </row>
    <row r="13" spans="1:11">
      <c r="A13" s="7">
        <v>9</v>
      </c>
      <c r="B13" s="7" t="s">
        <v>13</v>
      </c>
      <c r="C13" s="7" t="s">
        <v>35</v>
      </c>
      <c r="D13" s="7" t="s">
        <v>15</v>
      </c>
      <c r="E13" s="7" t="s">
        <v>26</v>
      </c>
      <c r="F13" s="7" t="s">
        <v>30</v>
      </c>
      <c r="G13" s="7" t="s">
        <v>24</v>
      </c>
      <c r="H13" s="7">
        <v>994.15</v>
      </c>
      <c r="I13" s="7">
        <v>631.2</v>
      </c>
      <c r="J13" s="7">
        <v>335.33</v>
      </c>
      <c r="K13" s="7">
        <v>27.62</v>
      </c>
    </row>
    <row r="14" spans="1:11">
      <c r="A14" s="7">
        <v>10</v>
      </c>
      <c r="B14" s="7" t="s">
        <v>13</v>
      </c>
      <c r="C14" s="7" t="s">
        <v>36</v>
      </c>
      <c r="D14" s="7" t="s">
        <v>15</v>
      </c>
      <c r="E14" s="7" t="s">
        <v>26</v>
      </c>
      <c r="F14" s="7" t="s">
        <v>37</v>
      </c>
      <c r="G14" s="7" t="s">
        <v>28</v>
      </c>
      <c r="H14" s="7">
        <v>1988.3</v>
      </c>
      <c r="I14" s="7">
        <v>1262.4</v>
      </c>
      <c r="J14" s="7">
        <v>670.66</v>
      </c>
      <c r="K14" s="7">
        <v>55.24</v>
      </c>
    </row>
    <row r="15" spans="1:11">
      <c r="A15" s="7">
        <v>11</v>
      </c>
      <c r="B15" s="7" t="s">
        <v>13</v>
      </c>
      <c r="C15" s="7" t="s">
        <v>38</v>
      </c>
      <c r="D15" s="7" t="s">
        <v>15</v>
      </c>
      <c r="E15" s="7" t="s">
        <v>16</v>
      </c>
      <c r="F15" s="7" t="s">
        <v>27</v>
      </c>
      <c r="G15" s="7" t="s">
        <v>39</v>
      </c>
      <c r="H15" s="7">
        <v>2724.63</v>
      </c>
      <c r="I15" s="7">
        <v>1729.92</v>
      </c>
      <c r="J15" s="7">
        <v>919.02</v>
      </c>
      <c r="K15" s="7">
        <v>75.69</v>
      </c>
    </row>
    <row r="16" spans="1:11">
      <c r="A16" s="7">
        <v>12</v>
      </c>
      <c r="B16" s="7" t="s">
        <v>13</v>
      </c>
      <c r="C16" s="7" t="s">
        <v>40</v>
      </c>
      <c r="D16" s="7" t="s">
        <v>15</v>
      </c>
      <c r="E16" s="7" t="s">
        <v>26</v>
      </c>
      <c r="F16" s="7" t="s">
        <v>20</v>
      </c>
      <c r="G16" s="7" t="s">
        <v>28</v>
      </c>
      <c r="H16" s="7">
        <v>1988.3</v>
      </c>
      <c r="I16" s="7">
        <v>1262.4</v>
      </c>
      <c r="J16" s="7">
        <v>670.66</v>
      </c>
      <c r="K16" s="7">
        <v>55.24</v>
      </c>
    </row>
    <row r="17" spans="1:11">
      <c r="A17" s="7">
        <v>13</v>
      </c>
      <c r="B17" s="7" t="s">
        <v>13</v>
      </c>
      <c r="C17" s="7" t="s">
        <v>41</v>
      </c>
      <c r="D17" s="7" t="s">
        <v>15</v>
      </c>
      <c r="E17" s="7" t="s">
        <v>26</v>
      </c>
      <c r="F17" s="7" t="s">
        <v>30</v>
      </c>
      <c r="G17" s="7" t="s">
        <v>24</v>
      </c>
      <c r="H17" s="7">
        <v>994.15</v>
      </c>
      <c r="I17" s="7">
        <v>631.2</v>
      </c>
      <c r="J17" s="7">
        <v>335.33</v>
      </c>
      <c r="K17" s="7">
        <v>27.62</v>
      </c>
    </row>
    <row r="18" spans="1:11">
      <c r="A18" s="7">
        <v>14</v>
      </c>
      <c r="B18" s="7" t="s">
        <v>13</v>
      </c>
      <c r="C18" s="7" t="s">
        <v>42</v>
      </c>
      <c r="D18" s="7" t="s">
        <v>15</v>
      </c>
      <c r="E18" s="7" t="s">
        <v>26</v>
      </c>
      <c r="F18" s="7" t="s">
        <v>30</v>
      </c>
      <c r="G18" s="7" t="s">
        <v>24</v>
      </c>
      <c r="H18" s="7">
        <v>994.15</v>
      </c>
      <c r="I18" s="7">
        <v>631.2</v>
      </c>
      <c r="J18" s="7">
        <v>335.33</v>
      </c>
      <c r="K18" s="7">
        <v>27.62</v>
      </c>
    </row>
    <row r="19" spans="1:11">
      <c r="A19" s="7">
        <v>15</v>
      </c>
      <c r="B19" s="7" t="s">
        <v>13</v>
      </c>
      <c r="C19" s="7" t="s">
        <v>43</v>
      </c>
      <c r="D19" s="7" t="s">
        <v>15</v>
      </c>
      <c r="E19" s="7" t="s">
        <v>26</v>
      </c>
      <c r="F19" s="7" t="s">
        <v>37</v>
      </c>
      <c r="G19" s="7" t="s">
        <v>28</v>
      </c>
      <c r="H19" s="7">
        <v>1988.3</v>
      </c>
      <c r="I19" s="7">
        <v>1262.4</v>
      </c>
      <c r="J19" s="7">
        <v>670.66</v>
      </c>
      <c r="K19" s="7">
        <v>55.24</v>
      </c>
    </row>
    <row r="20" spans="1:11">
      <c r="A20" s="7">
        <v>16</v>
      </c>
      <c r="B20" s="7" t="s">
        <v>13</v>
      </c>
      <c r="C20" s="7" t="s">
        <v>44</v>
      </c>
      <c r="D20" s="7" t="s">
        <v>15</v>
      </c>
      <c r="E20" s="7" t="s">
        <v>26</v>
      </c>
      <c r="F20" s="7" t="s">
        <v>32</v>
      </c>
      <c r="G20" s="7" t="s">
        <v>45</v>
      </c>
      <c r="H20" s="7">
        <v>10677.83</v>
      </c>
      <c r="I20" s="7">
        <v>6779.52</v>
      </c>
      <c r="J20" s="7">
        <v>3601.66</v>
      </c>
      <c r="K20" s="7">
        <v>296.65</v>
      </c>
    </row>
    <row r="21" spans="1:11">
      <c r="A21" s="7">
        <v>17</v>
      </c>
      <c r="B21" s="7" t="s">
        <v>13</v>
      </c>
      <c r="C21" s="7" t="s">
        <v>46</v>
      </c>
      <c r="D21" s="7" t="s">
        <v>15</v>
      </c>
      <c r="E21" s="7" t="s">
        <v>26</v>
      </c>
      <c r="F21" s="7" t="s">
        <v>47</v>
      </c>
      <c r="G21" s="7" t="s">
        <v>28</v>
      </c>
      <c r="H21" s="7">
        <v>1988.3</v>
      </c>
      <c r="I21" s="7">
        <v>1262.4</v>
      </c>
      <c r="J21" s="7">
        <v>670.66</v>
      </c>
      <c r="K21" s="7">
        <v>55.24</v>
      </c>
    </row>
    <row r="22" spans="1:11">
      <c r="A22" s="7">
        <v>18</v>
      </c>
      <c r="B22" s="7" t="s">
        <v>13</v>
      </c>
      <c r="C22" s="7" t="s">
        <v>48</v>
      </c>
      <c r="D22" s="7" t="s">
        <v>15</v>
      </c>
      <c r="E22" s="7" t="s">
        <v>26</v>
      </c>
      <c r="F22" s="7" t="s">
        <v>49</v>
      </c>
      <c r="G22" s="7" t="s">
        <v>50</v>
      </c>
      <c r="H22" s="7">
        <v>8861.41</v>
      </c>
      <c r="I22" s="7">
        <v>5626.24</v>
      </c>
      <c r="J22" s="7">
        <v>2988.98</v>
      </c>
      <c r="K22" s="7">
        <v>246.19</v>
      </c>
    </row>
    <row r="23" spans="1:11">
      <c r="A23" s="7">
        <v>19</v>
      </c>
      <c r="B23" s="7" t="s">
        <v>13</v>
      </c>
      <c r="C23" s="7" t="s">
        <v>51</v>
      </c>
      <c r="D23" s="7" t="s">
        <v>15</v>
      </c>
      <c r="E23" s="7" t="s">
        <v>26</v>
      </c>
      <c r="F23" s="7" t="s">
        <v>52</v>
      </c>
      <c r="G23" s="7" t="s">
        <v>53</v>
      </c>
      <c r="H23" s="7">
        <v>1988.3</v>
      </c>
      <c r="I23" s="7">
        <v>1262.4</v>
      </c>
      <c r="J23" s="7">
        <v>670.66</v>
      </c>
      <c r="K23" s="7">
        <v>55.24</v>
      </c>
    </row>
    <row r="24" spans="1:11">
      <c r="A24" s="7">
        <v>20</v>
      </c>
      <c r="B24" s="7" t="s">
        <v>13</v>
      </c>
      <c r="C24" s="7" t="s">
        <v>54</v>
      </c>
      <c r="D24" s="7" t="s">
        <v>15</v>
      </c>
      <c r="E24" s="7" t="s">
        <v>16</v>
      </c>
      <c r="F24" s="7" t="s">
        <v>23</v>
      </c>
      <c r="G24" s="7" t="s">
        <v>24</v>
      </c>
      <c r="H24" s="7">
        <v>994.15</v>
      </c>
      <c r="I24" s="7">
        <v>631.2</v>
      </c>
      <c r="J24" s="7">
        <v>335.33</v>
      </c>
      <c r="K24" s="7">
        <v>27.62</v>
      </c>
    </row>
    <row r="25" spans="1:11">
      <c r="A25" s="7">
        <v>21</v>
      </c>
      <c r="B25" s="7" t="s">
        <v>13</v>
      </c>
      <c r="C25" s="7" t="s">
        <v>55</v>
      </c>
      <c r="D25" s="7" t="s">
        <v>15</v>
      </c>
      <c r="E25" s="7" t="s">
        <v>26</v>
      </c>
      <c r="F25" s="7" t="s">
        <v>47</v>
      </c>
      <c r="G25" s="7" t="s">
        <v>28</v>
      </c>
      <c r="H25" s="7">
        <v>1988.3</v>
      </c>
      <c r="I25" s="7">
        <v>1262.4</v>
      </c>
      <c r="J25" s="7">
        <v>670.66</v>
      </c>
      <c r="K25" s="7">
        <v>55.24</v>
      </c>
    </row>
    <row r="26" spans="1:11">
      <c r="A26" s="7">
        <v>22</v>
      </c>
      <c r="B26" s="7" t="s">
        <v>13</v>
      </c>
      <c r="C26" s="7" t="s">
        <v>56</v>
      </c>
      <c r="D26" s="7" t="s">
        <v>15</v>
      </c>
      <c r="E26" s="7" t="s">
        <v>26</v>
      </c>
      <c r="F26" s="7" t="s">
        <v>47</v>
      </c>
      <c r="G26" s="7" t="s">
        <v>28</v>
      </c>
      <c r="H26" s="7">
        <v>1988.3</v>
      </c>
      <c r="I26" s="7">
        <v>1262.4</v>
      </c>
      <c r="J26" s="7">
        <v>670.66</v>
      </c>
      <c r="K26" s="7">
        <v>55.24</v>
      </c>
    </row>
    <row r="27" spans="1:11">
      <c r="A27" s="7">
        <v>23</v>
      </c>
      <c r="B27" s="7" t="s">
        <v>13</v>
      </c>
      <c r="C27" s="7" t="s">
        <v>57</v>
      </c>
      <c r="D27" s="7" t="s">
        <v>15</v>
      </c>
      <c r="E27" s="7" t="s">
        <v>16</v>
      </c>
      <c r="F27" s="7" t="s">
        <v>20</v>
      </c>
      <c r="G27" s="7" t="s">
        <v>28</v>
      </c>
      <c r="H27" s="7">
        <v>1988.3</v>
      </c>
      <c r="I27" s="7">
        <v>1262.4</v>
      </c>
      <c r="J27" s="7">
        <v>670.66</v>
      </c>
      <c r="K27" s="7">
        <v>55.24</v>
      </c>
    </row>
    <row r="28" spans="1:11">
      <c r="A28" s="7">
        <v>24</v>
      </c>
      <c r="B28" s="7" t="s">
        <v>13</v>
      </c>
      <c r="C28" s="7" t="s">
        <v>58</v>
      </c>
      <c r="D28" s="7" t="s">
        <v>15</v>
      </c>
      <c r="E28" s="7" t="s">
        <v>16</v>
      </c>
      <c r="F28" s="7" t="s">
        <v>20</v>
      </c>
      <c r="G28" s="7" t="s">
        <v>28</v>
      </c>
      <c r="H28" s="7">
        <v>1988.3</v>
      </c>
      <c r="I28" s="7">
        <v>1262.4</v>
      </c>
      <c r="J28" s="7">
        <v>670.66</v>
      </c>
      <c r="K28" s="7">
        <v>55.24</v>
      </c>
    </row>
    <row r="29" spans="1:11">
      <c r="A29" s="7">
        <v>25</v>
      </c>
      <c r="B29" s="7" t="s">
        <v>13</v>
      </c>
      <c r="C29" s="7" t="s">
        <v>59</v>
      </c>
      <c r="D29" s="7" t="s">
        <v>15</v>
      </c>
      <c r="E29" s="7" t="s">
        <v>16</v>
      </c>
      <c r="F29" s="7" t="s">
        <v>47</v>
      </c>
      <c r="G29" s="7" t="s">
        <v>28</v>
      </c>
      <c r="H29" s="7">
        <v>1988.3</v>
      </c>
      <c r="I29" s="7">
        <v>1262.4</v>
      </c>
      <c r="J29" s="7">
        <v>670.66</v>
      </c>
      <c r="K29" s="7">
        <v>55.24</v>
      </c>
    </row>
    <row r="30" spans="1:11">
      <c r="A30" s="7">
        <v>26</v>
      </c>
      <c r="B30" s="7" t="s">
        <v>13</v>
      </c>
      <c r="C30" s="7" t="s">
        <v>60</v>
      </c>
      <c r="D30" s="7" t="s">
        <v>15</v>
      </c>
      <c r="E30" s="7" t="s">
        <v>16</v>
      </c>
      <c r="F30" s="7" t="s">
        <v>30</v>
      </c>
      <c r="G30" s="7" t="s">
        <v>24</v>
      </c>
      <c r="H30" s="7">
        <v>994.15</v>
      </c>
      <c r="I30" s="7">
        <v>631.2</v>
      </c>
      <c r="J30" s="7">
        <v>335.33</v>
      </c>
      <c r="K30" s="7">
        <v>27.62</v>
      </c>
    </row>
    <row r="31" spans="1:11">
      <c r="A31" s="7">
        <v>27</v>
      </c>
      <c r="B31" s="7" t="s">
        <v>13</v>
      </c>
      <c r="C31" s="7" t="s">
        <v>61</v>
      </c>
      <c r="D31" s="7" t="s">
        <v>15</v>
      </c>
      <c r="E31" s="7" t="s">
        <v>16</v>
      </c>
      <c r="F31" s="7" t="s">
        <v>32</v>
      </c>
      <c r="G31" s="7" t="s">
        <v>45</v>
      </c>
      <c r="H31" s="7">
        <v>10677.83</v>
      </c>
      <c r="I31" s="7">
        <v>6779.52</v>
      </c>
      <c r="J31" s="7">
        <v>3601.66</v>
      </c>
      <c r="K31" s="7">
        <v>296.65</v>
      </c>
    </row>
    <row r="32" spans="1:11">
      <c r="A32" s="7">
        <v>28</v>
      </c>
      <c r="B32" s="7" t="s">
        <v>13</v>
      </c>
      <c r="C32" s="7" t="s">
        <v>62</v>
      </c>
      <c r="D32" s="7" t="s">
        <v>15</v>
      </c>
      <c r="E32" s="7" t="s">
        <v>16</v>
      </c>
      <c r="F32" s="7" t="s">
        <v>32</v>
      </c>
      <c r="G32" s="7" t="s">
        <v>63</v>
      </c>
      <c r="H32" s="7">
        <v>3718.78</v>
      </c>
      <c r="I32" s="7">
        <v>2361.12</v>
      </c>
      <c r="J32" s="7">
        <v>1254.35</v>
      </c>
      <c r="K32" s="7">
        <v>103.31</v>
      </c>
    </row>
    <row r="33" spans="1:11">
      <c r="A33" s="7">
        <v>29</v>
      </c>
      <c r="B33" s="7" t="s">
        <v>13</v>
      </c>
      <c r="C33" s="7" t="s">
        <v>64</v>
      </c>
      <c r="D33" s="7" t="s">
        <v>15</v>
      </c>
      <c r="E33" s="7" t="s">
        <v>26</v>
      </c>
      <c r="F33" s="7" t="s">
        <v>47</v>
      </c>
      <c r="G33" s="7" t="s">
        <v>28</v>
      </c>
      <c r="H33" s="7">
        <v>1988.3</v>
      </c>
      <c r="I33" s="7">
        <v>1262.4</v>
      </c>
      <c r="J33" s="7">
        <v>670.66</v>
      </c>
      <c r="K33" s="7">
        <v>55.24</v>
      </c>
    </row>
    <row r="34" spans="1:11">
      <c r="A34" s="7">
        <v>30</v>
      </c>
      <c r="B34" s="7" t="s">
        <v>13</v>
      </c>
      <c r="C34" s="7" t="s">
        <v>65</v>
      </c>
      <c r="D34" s="7" t="s">
        <v>15</v>
      </c>
      <c r="E34" s="7" t="s">
        <v>26</v>
      </c>
      <c r="F34" s="7" t="s">
        <v>32</v>
      </c>
      <c r="G34" s="7" t="s">
        <v>45</v>
      </c>
      <c r="H34" s="7">
        <v>10677.83</v>
      </c>
      <c r="I34" s="7">
        <v>6779.52</v>
      </c>
      <c r="J34" s="7">
        <v>3601.66</v>
      </c>
      <c r="K34" s="7">
        <v>296.65</v>
      </c>
    </row>
    <row r="35" spans="1:11">
      <c r="A35" s="7">
        <v>31</v>
      </c>
      <c r="B35" s="7" t="s">
        <v>13</v>
      </c>
      <c r="C35" s="7" t="s">
        <v>66</v>
      </c>
      <c r="D35" s="7" t="s">
        <v>15</v>
      </c>
      <c r="E35" s="7" t="s">
        <v>26</v>
      </c>
      <c r="F35" s="7" t="s">
        <v>27</v>
      </c>
      <c r="G35" s="7" t="s">
        <v>45</v>
      </c>
      <c r="H35" s="7">
        <v>10677.83</v>
      </c>
      <c r="I35" s="7">
        <v>6779.52</v>
      </c>
      <c r="J35" s="7">
        <v>3601.66</v>
      </c>
      <c r="K35" s="7">
        <v>296.65</v>
      </c>
    </row>
    <row r="36" spans="1:11">
      <c r="A36" s="7">
        <v>32</v>
      </c>
      <c r="B36" s="7" t="s">
        <v>13</v>
      </c>
      <c r="C36" s="7" t="s">
        <v>67</v>
      </c>
      <c r="D36" s="7" t="s">
        <v>15</v>
      </c>
      <c r="E36" s="7" t="s">
        <v>16</v>
      </c>
      <c r="F36" s="7" t="s">
        <v>27</v>
      </c>
      <c r="G36" s="7" t="s">
        <v>28</v>
      </c>
      <c r="H36" s="7">
        <v>1988.3</v>
      </c>
      <c r="I36" s="7">
        <v>1262.4</v>
      </c>
      <c r="J36" s="7">
        <v>670.66</v>
      </c>
      <c r="K36" s="7">
        <v>55.24</v>
      </c>
    </row>
    <row r="37" spans="1:11">
      <c r="A37" s="7">
        <v>33</v>
      </c>
      <c r="B37" s="7" t="s">
        <v>13</v>
      </c>
      <c r="C37" s="7" t="s">
        <v>68</v>
      </c>
      <c r="D37" s="7" t="s">
        <v>15</v>
      </c>
      <c r="E37" s="7" t="s">
        <v>26</v>
      </c>
      <c r="F37" s="7" t="s">
        <v>23</v>
      </c>
      <c r="G37" s="7" t="s">
        <v>24</v>
      </c>
      <c r="H37" s="7">
        <v>994.15</v>
      </c>
      <c r="I37" s="7">
        <v>631.2</v>
      </c>
      <c r="J37" s="7">
        <v>335.33</v>
      </c>
      <c r="K37" s="7">
        <v>27.62</v>
      </c>
    </row>
    <row r="38" spans="1:11">
      <c r="A38" s="7">
        <v>34</v>
      </c>
      <c r="B38" s="7" t="s">
        <v>13</v>
      </c>
      <c r="C38" s="7" t="s">
        <v>69</v>
      </c>
      <c r="D38" s="7" t="s">
        <v>15</v>
      </c>
      <c r="E38" s="7" t="s">
        <v>16</v>
      </c>
      <c r="F38" s="7" t="s">
        <v>47</v>
      </c>
      <c r="G38" s="7" t="s">
        <v>28</v>
      </c>
      <c r="H38" s="7">
        <v>1988.3</v>
      </c>
      <c r="I38" s="7">
        <v>1262.4</v>
      </c>
      <c r="J38" s="7">
        <v>670.66</v>
      </c>
      <c r="K38" s="7">
        <v>55.24</v>
      </c>
    </row>
    <row r="39" spans="1:11">
      <c r="A39" s="7">
        <v>35</v>
      </c>
      <c r="B39" s="7" t="s">
        <v>13</v>
      </c>
      <c r="C39" s="7" t="s">
        <v>70</v>
      </c>
      <c r="D39" s="7" t="s">
        <v>15</v>
      </c>
      <c r="E39" s="7" t="s">
        <v>26</v>
      </c>
      <c r="F39" s="7" t="s">
        <v>23</v>
      </c>
      <c r="G39" s="7" t="s">
        <v>24</v>
      </c>
      <c r="H39" s="7">
        <v>994.15</v>
      </c>
      <c r="I39" s="7">
        <v>631.2</v>
      </c>
      <c r="J39" s="7">
        <v>335.33</v>
      </c>
      <c r="K39" s="7">
        <v>27.62</v>
      </c>
    </row>
    <row r="40" spans="1:11">
      <c r="A40" s="7">
        <v>36</v>
      </c>
      <c r="B40" s="7" t="s">
        <v>13</v>
      </c>
      <c r="C40" s="7" t="s">
        <v>71</v>
      </c>
      <c r="D40" s="7" t="s">
        <v>15</v>
      </c>
      <c r="E40" s="7" t="s">
        <v>26</v>
      </c>
      <c r="F40" s="7" t="s">
        <v>72</v>
      </c>
      <c r="G40" s="7" t="s">
        <v>28</v>
      </c>
      <c r="H40" s="7">
        <v>1988.3</v>
      </c>
      <c r="I40" s="7">
        <v>1262.4</v>
      </c>
      <c r="J40" s="7">
        <v>670.66</v>
      </c>
      <c r="K40" s="7">
        <v>55.24</v>
      </c>
    </row>
    <row r="41" spans="1:11">
      <c r="A41" s="7">
        <v>37</v>
      </c>
      <c r="B41" s="7" t="s">
        <v>13</v>
      </c>
      <c r="C41" s="7" t="s">
        <v>73</v>
      </c>
      <c r="D41" s="7" t="s">
        <v>15</v>
      </c>
      <c r="E41" s="7" t="s">
        <v>26</v>
      </c>
      <c r="F41" s="7" t="s">
        <v>74</v>
      </c>
      <c r="G41" s="7" t="s">
        <v>28</v>
      </c>
      <c r="H41" s="7">
        <v>1988.3</v>
      </c>
      <c r="I41" s="7">
        <v>1262.4</v>
      </c>
      <c r="J41" s="7">
        <v>670.66</v>
      </c>
      <c r="K41" s="7">
        <v>55.24</v>
      </c>
    </row>
    <row r="42" spans="1:11">
      <c r="A42" s="7">
        <v>38</v>
      </c>
      <c r="B42" s="7" t="s">
        <v>13</v>
      </c>
      <c r="C42" s="7" t="s">
        <v>75</v>
      </c>
      <c r="D42" s="7" t="s">
        <v>15</v>
      </c>
      <c r="E42" s="7" t="s">
        <v>26</v>
      </c>
      <c r="F42" s="7" t="s">
        <v>76</v>
      </c>
      <c r="G42" s="7" t="s">
        <v>45</v>
      </c>
      <c r="H42" s="7">
        <v>10677.83</v>
      </c>
      <c r="I42" s="7">
        <v>6779.52</v>
      </c>
      <c r="J42" s="7">
        <v>3601.66</v>
      </c>
      <c r="K42" s="7">
        <v>296.65</v>
      </c>
    </row>
    <row r="43" spans="1:11">
      <c r="A43" s="7">
        <v>39</v>
      </c>
      <c r="B43" s="7" t="s">
        <v>13</v>
      </c>
      <c r="C43" s="7" t="s">
        <v>68</v>
      </c>
      <c r="D43" s="7" t="s">
        <v>15</v>
      </c>
      <c r="E43" s="7" t="s">
        <v>26</v>
      </c>
      <c r="F43" s="7" t="s">
        <v>30</v>
      </c>
      <c r="G43" s="7" t="s">
        <v>24</v>
      </c>
      <c r="H43" s="7">
        <v>994.15</v>
      </c>
      <c r="I43" s="7">
        <v>631.2</v>
      </c>
      <c r="J43" s="7">
        <v>335.33</v>
      </c>
      <c r="K43" s="7">
        <v>27.62</v>
      </c>
    </row>
    <row r="44" spans="1:11">
      <c r="A44" s="7">
        <v>40</v>
      </c>
      <c r="B44" s="7" t="s">
        <v>13</v>
      </c>
      <c r="C44" s="7" t="s">
        <v>77</v>
      </c>
      <c r="D44" s="7" t="s">
        <v>15</v>
      </c>
      <c r="E44" s="7" t="s">
        <v>26</v>
      </c>
      <c r="F44" s="7" t="s">
        <v>23</v>
      </c>
      <c r="G44" s="7" t="s">
        <v>24</v>
      </c>
      <c r="H44" s="7">
        <v>994.15</v>
      </c>
      <c r="I44" s="7">
        <v>631.2</v>
      </c>
      <c r="J44" s="7">
        <v>335.33</v>
      </c>
      <c r="K44" s="7">
        <v>27.62</v>
      </c>
    </row>
    <row r="45" spans="1:11">
      <c r="A45" s="7">
        <v>41</v>
      </c>
      <c r="B45" s="7" t="s">
        <v>13</v>
      </c>
      <c r="C45" s="7" t="s">
        <v>78</v>
      </c>
      <c r="D45" s="7" t="s">
        <v>15</v>
      </c>
      <c r="E45" s="7" t="s">
        <v>16</v>
      </c>
      <c r="F45" s="7" t="s">
        <v>79</v>
      </c>
      <c r="G45" s="7" t="s">
        <v>45</v>
      </c>
      <c r="H45" s="7">
        <v>10677.83</v>
      </c>
      <c r="I45" s="7">
        <v>6779.52</v>
      </c>
      <c r="J45" s="7">
        <v>3601.66</v>
      </c>
      <c r="K45" s="7">
        <v>296.65</v>
      </c>
    </row>
    <row r="46" spans="1:11">
      <c r="A46" s="7">
        <v>42</v>
      </c>
      <c r="B46" s="7" t="s">
        <v>13</v>
      </c>
      <c r="C46" s="7" t="s">
        <v>80</v>
      </c>
      <c r="D46" s="7" t="s">
        <v>15</v>
      </c>
      <c r="E46" s="7" t="s">
        <v>16</v>
      </c>
      <c r="F46" s="7" t="s">
        <v>23</v>
      </c>
      <c r="G46" s="7" t="s">
        <v>24</v>
      </c>
      <c r="H46" s="7">
        <v>994.15</v>
      </c>
      <c r="I46" s="7">
        <v>631.2</v>
      </c>
      <c r="J46" s="7">
        <v>335.33</v>
      </c>
      <c r="K46" s="7">
        <v>27.62</v>
      </c>
    </row>
    <row r="47" spans="1:11">
      <c r="A47" s="7">
        <v>43</v>
      </c>
      <c r="B47" s="7" t="s">
        <v>13</v>
      </c>
      <c r="C47" s="7" t="s">
        <v>81</v>
      </c>
      <c r="D47" s="7" t="s">
        <v>15</v>
      </c>
      <c r="E47" s="7" t="s">
        <v>26</v>
      </c>
      <c r="F47" s="7" t="s">
        <v>20</v>
      </c>
      <c r="G47" s="7" t="s">
        <v>82</v>
      </c>
      <c r="H47" s="7">
        <v>2982.45</v>
      </c>
      <c r="I47" s="7">
        <v>1893.6</v>
      </c>
      <c r="J47" s="7">
        <v>1005.99</v>
      </c>
      <c r="K47" s="7">
        <v>82.86</v>
      </c>
    </row>
    <row r="48" spans="1:11">
      <c r="A48" s="7">
        <v>44</v>
      </c>
      <c r="B48" s="7" t="s">
        <v>13</v>
      </c>
      <c r="C48" s="7" t="s">
        <v>83</v>
      </c>
      <c r="D48" s="7" t="s">
        <v>15</v>
      </c>
      <c r="E48" s="7" t="s">
        <v>16</v>
      </c>
      <c r="F48" s="7" t="s">
        <v>32</v>
      </c>
      <c r="G48" s="7" t="s">
        <v>84</v>
      </c>
      <c r="H48" s="7">
        <v>6701.23</v>
      </c>
      <c r="I48" s="7">
        <v>4254.72</v>
      </c>
      <c r="J48" s="7">
        <v>2260.34</v>
      </c>
      <c r="K48" s="7">
        <v>186.17</v>
      </c>
    </row>
    <row r="49" spans="1:11">
      <c r="A49" s="7">
        <v>45</v>
      </c>
      <c r="B49" s="7" t="s">
        <v>13</v>
      </c>
      <c r="C49" s="7" t="s">
        <v>78</v>
      </c>
      <c r="D49" s="7" t="s">
        <v>15</v>
      </c>
      <c r="E49" s="7" t="s">
        <v>16</v>
      </c>
      <c r="F49" s="7" t="s">
        <v>17</v>
      </c>
      <c r="G49" s="7" t="s">
        <v>28</v>
      </c>
      <c r="H49" s="7">
        <v>1988.3</v>
      </c>
      <c r="I49" s="7">
        <v>1262.4</v>
      </c>
      <c r="J49" s="7">
        <v>670.66</v>
      </c>
      <c r="K49" s="7">
        <v>55.24</v>
      </c>
    </row>
    <row r="50" spans="1:11">
      <c r="A50" s="7">
        <v>46</v>
      </c>
      <c r="B50" s="7" t="s">
        <v>13</v>
      </c>
      <c r="C50" s="7" t="s">
        <v>85</v>
      </c>
      <c r="D50" s="7" t="s">
        <v>15</v>
      </c>
      <c r="E50" s="7" t="s">
        <v>26</v>
      </c>
      <c r="F50" s="7" t="s">
        <v>23</v>
      </c>
      <c r="G50" s="7" t="s">
        <v>28</v>
      </c>
      <c r="H50" s="7">
        <v>1988.3</v>
      </c>
      <c r="I50" s="7">
        <v>1262.4</v>
      </c>
      <c r="J50" s="7">
        <v>670.66</v>
      </c>
      <c r="K50" s="7">
        <v>55.24</v>
      </c>
    </row>
    <row r="51" spans="1:11">
      <c r="A51" s="7">
        <v>47</v>
      </c>
      <c r="B51" s="7" t="s">
        <v>13</v>
      </c>
      <c r="C51" s="7" t="s">
        <v>86</v>
      </c>
      <c r="D51" s="7" t="s">
        <v>15</v>
      </c>
      <c r="E51" s="7" t="s">
        <v>26</v>
      </c>
      <c r="F51" s="7" t="s">
        <v>23</v>
      </c>
      <c r="G51" s="7" t="s">
        <v>24</v>
      </c>
      <c r="H51" s="7">
        <v>994.15</v>
      </c>
      <c r="I51" s="7">
        <v>631.2</v>
      </c>
      <c r="J51" s="7">
        <v>335.33</v>
      </c>
      <c r="K51" s="7">
        <v>27.62</v>
      </c>
    </row>
    <row r="52" spans="1:11">
      <c r="A52" s="7">
        <v>48</v>
      </c>
      <c r="B52" s="7" t="s">
        <v>13</v>
      </c>
      <c r="C52" s="7" t="s">
        <v>87</v>
      </c>
      <c r="D52" s="7" t="s">
        <v>15</v>
      </c>
      <c r="E52" s="7" t="s">
        <v>26</v>
      </c>
      <c r="F52" s="7" t="s">
        <v>47</v>
      </c>
      <c r="G52" s="7" t="s">
        <v>28</v>
      </c>
      <c r="H52" s="7">
        <v>1988.3</v>
      </c>
      <c r="I52" s="7">
        <v>1262.4</v>
      </c>
      <c r="J52" s="7">
        <v>670.66</v>
      </c>
      <c r="K52" s="7">
        <v>55.24</v>
      </c>
    </row>
    <row r="53" spans="1:11">
      <c r="A53" s="7">
        <v>49</v>
      </c>
      <c r="B53" s="7" t="s">
        <v>13</v>
      </c>
      <c r="C53" s="7" t="s">
        <v>88</v>
      </c>
      <c r="D53" s="7" t="s">
        <v>15</v>
      </c>
      <c r="E53" s="7" t="s">
        <v>26</v>
      </c>
      <c r="F53" s="7" t="s">
        <v>32</v>
      </c>
      <c r="G53" s="7" t="s">
        <v>28</v>
      </c>
      <c r="H53" s="7">
        <v>1988.3</v>
      </c>
      <c r="I53" s="7">
        <v>1262.4</v>
      </c>
      <c r="J53" s="7">
        <v>670.66</v>
      </c>
      <c r="K53" s="7">
        <v>55.24</v>
      </c>
    </row>
    <row r="54" spans="1:11">
      <c r="A54" s="7">
        <v>50</v>
      </c>
      <c r="B54" s="7" t="s">
        <v>13</v>
      </c>
      <c r="C54" s="7" t="s">
        <v>88</v>
      </c>
      <c r="D54" s="7" t="s">
        <v>15</v>
      </c>
      <c r="E54" s="7" t="s">
        <v>26</v>
      </c>
      <c r="F54" s="7" t="s">
        <v>32</v>
      </c>
      <c r="G54" s="7" t="s">
        <v>89</v>
      </c>
      <c r="H54" s="7">
        <v>908.21</v>
      </c>
      <c r="I54" s="7">
        <v>576.64</v>
      </c>
      <c r="J54" s="7">
        <v>306.34</v>
      </c>
      <c r="K54" s="7">
        <v>25.23</v>
      </c>
    </row>
    <row r="55" spans="1:11">
      <c r="A55" s="7">
        <v>51</v>
      </c>
      <c r="B55" s="7" t="s">
        <v>13</v>
      </c>
      <c r="C55" s="7" t="s">
        <v>90</v>
      </c>
      <c r="D55" s="7" t="s">
        <v>15</v>
      </c>
      <c r="E55" s="7" t="s">
        <v>26</v>
      </c>
      <c r="F55" s="7" t="s">
        <v>23</v>
      </c>
      <c r="G55" s="7" t="s">
        <v>24</v>
      </c>
      <c r="H55" s="7">
        <v>994.15</v>
      </c>
      <c r="I55" s="7">
        <v>631.2</v>
      </c>
      <c r="J55" s="7">
        <v>335.33</v>
      </c>
      <c r="K55" s="7">
        <v>27.62</v>
      </c>
    </row>
    <row r="56" spans="1:11">
      <c r="A56" s="7">
        <v>52</v>
      </c>
      <c r="B56" s="7" t="s">
        <v>13</v>
      </c>
      <c r="C56" s="7" t="s">
        <v>91</v>
      </c>
      <c r="D56" s="7" t="s">
        <v>15</v>
      </c>
      <c r="E56" s="7" t="s">
        <v>16</v>
      </c>
      <c r="F56" s="7" t="s">
        <v>23</v>
      </c>
      <c r="G56" s="7" t="s">
        <v>24</v>
      </c>
      <c r="H56" s="7">
        <v>994.15</v>
      </c>
      <c r="I56" s="7">
        <v>631.2</v>
      </c>
      <c r="J56" s="7">
        <v>335.33</v>
      </c>
      <c r="K56" s="7">
        <v>27.62</v>
      </c>
    </row>
    <row r="57" spans="1:11">
      <c r="A57" s="7">
        <v>53</v>
      </c>
      <c r="B57" s="7" t="s">
        <v>13</v>
      </c>
      <c r="C57" s="7" t="s">
        <v>85</v>
      </c>
      <c r="D57" s="7" t="s">
        <v>15</v>
      </c>
      <c r="E57" s="7" t="s">
        <v>26</v>
      </c>
      <c r="F57" s="7" t="s">
        <v>23</v>
      </c>
      <c r="G57" s="7" t="s">
        <v>24</v>
      </c>
      <c r="H57" s="7">
        <v>994.15</v>
      </c>
      <c r="I57" s="7">
        <v>631.2</v>
      </c>
      <c r="J57" s="7">
        <v>335.33</v>
      </c>
      <c r="K57" s="7">
        <v>27.62</v>
      </c>
    </row>
    <row r="58" spans="1:11">
      <c r="A58" s="7">
        <v>54</v>
      </c>
      <c r="B58" s="7" t="s">
        <v>13</v>
      </c>
      <c r="C58" s="7" t="s">
        <v>92</v>
      </c>
      <c r="D58" s="7" t="s">
        <v>15</v>
      </c>
      <c r="E58" s="7" t="s">
        <v>16</v>
      </c>
      <c r="F58" s="7" t="s">
        <v>76</v>
      </c>
      <c r="G58" s="7" t="s">
        <v>63</v>
      </c>
      <c r="H58" s="7">
        <v>3718.78</v>
      </c>
      <c r="I58" s="7">
        <v>2361.12</v>
      </c>
      <c r="J58" s="7">
        <v>1254.35</v>
      </c>
      <c r="K58" s="7">
        <v>103.31</v>
      </c>
    </row>
    <row r="59" spans="1:11">
      <c r="A59" s="7">
        <v>55</v>
      </c>
      <c r="B59" s="7" t="s">
        <v>13</v>
      </c>
      <c r="C59" s="7" t="s">
        <v>93</v>
      </c>
      <c r="D59" s="7" t="s">
        <v>15</v>
      </c>
      <c r="E59" s="7" t="s">
        <v>16</v>
      </c>
      <c r="F59" s="7" t="s">
        <v>17</v>
      </c>
      <c r="G59" s="7" t="s">
        <v>28</v>
      </c>
      <c r="H59" s="7">
        <v>1988.3</v>
      </c>
      <c r="I59" s="7">
        <v>1262.4</v>
      </c>
      <c r="J59" s="7">
        <v>670.66</v>
      </c>
      <c r="K59" s="7">
        <v>55.24</v>
      </c>
    </row>
    <row r="60" spans="1:11">
      <c r="A60" s="7">
        <v>56</v>
      </c>
      <c r="B60" s="7" t="s">
        <v>13</v>
      </c>
      <c r="C60" s="7" t="s">
        <v>94</v>
      </c>
      <c r="D60" s="7" t="s">
        <v>15</v>
      </c>
      <c r="E60" s="7" t="s">
        <v>26</v>
      </c>
      <c r="F60" s="7" t="s">
        <v>30</v>
      </c>
      <c r="G60" s="7" t="s">
        <v>24</v>
      </c>
      <c r="H60" s="7">
        <v>994.15</v>
      </c>
      <c r="I60" s="7">
        <v>631.2</v>
      </c>
      <c r="J60" s="7">
        <v>335.33</v>
      </c>
      <c r="K60" s="7">
        <v>27.62</v>
      </c>
    </row>
    <row r="61" spans="1:11">
      <c r="A61" s="7">
        <v>57</v>
      </c>
      <c r="B61" s="7" t="s">
        <v>13</v>
      </c>
      <c r="C61" s="7" t="s">
        <v>95</v>
      </c>
      <c r="D61" s="7" t="s">
        <v>15</v>
      </c>
      <c r="E61" s="7" t="s">
        <v>16</v>
      </c>
      <c r="F61" s="7" t="s">
        <v>30</v>
      </c>
      <c r="G61" s="7" t="s">
        <v>24</v>
      </c>
      <c r="H61" s="7">
        <v>994.15</v>
      </c>
      <c r="I61" s="7">
        <v>631.2</v>
      </c>
      <c r="J61" s="7">
        <v>335.33</v>
      </c>
      <c r="K61" s="7">
        <v>27.62</v>
      </c>
    </row>
    <row r="62" spans="1:11">
      <c r="A62" s="7">
        <v>58</v>
      </c>
      <c r="B62" s="7" t="s">
        <v>13</v>
      </c>
      <c r="C62" s="7" t="s">
        <v>96</v>
      </c>
      <c r="D62" s="7" t="s">
        <v>15</v>
      </c>
      <c r="E62" s="7" t="s">
        <v>16</v>
      </c>
      <c r="F62" s="7" t="s">
        <v>27</v>
      </c>
      <c r="G62" s="7" t="s">
        <v>45</v>
      </c>
      <c r="H62" s="7">
        <v>10677.83</v>
      </c>
      <c r="I62" s="7">
        <v>6779.52</v>
      </c>
      <c r="J62" s="7">
        <v>3601.66</v>
      </c>
      <c r="K62" s="7">
        <v>296.65</v>
      </c>
    </row>
    <row r="63" spans="1:11">
      <c r="A63" s="8">
        <v>59</v>
      </c>
      <c r="B63" s="8" t="s">
        <v>13</v>
      </c>
      <c r="C63" s="8" t="s">
        <v>97</v>
      </c>
      <c r="D63" s="8" t="s">
        <v>15</v>
      </c>
      <c r="E63" s="8" t="s">
        <v>16</v>
      </c>
      <c r="F63" s="8" t="s">
        <v>32</v>
      </c>
      <c r="G63" s="8" t="s">
        <v>45</v>
      </c>
      <c r="H63" s="8">
        <v>10677.83</v>
      </c>
      <c r="I63" s="8">
        <v>6779.52</v>
      </c>
      <c r="J63" s="8">
        <v>3601.66</v>
      </c>
      <c r="K63" s="8">
        <v>296.65</v>
      </c>
    </row>
    <row r="64" spans="1:11">
      <c r="A64" s="9" t="s">
        <v>98</v>
      </c>
      <c r="B64" s="10"/>
      <c r="C64" s="10"/>
      <c r="D64" s="10"/>
      <c r="E64" s="10"/>
      <c r="F64" s="10"/>
      <c r="G64" s="11"/>
      <c r="H64" s="12">
        <f t="shared" ref="H64:K64" si="0">SUM(H5:H63)</f>
        <v>193404.1</v>
      </c>
      <c r="I64" s="12">
        <f t="shared" si="0"/>
        <v>122795.2</v>
      </c>
      <c r="J64" s="12">
        <f t="shared" si="0"/>
        <v>65235.74</v>
      </c>
      <c r="K64" s="12">
        <f t="shared" si="0"/>
        <v>5373.16</v>
      </c>
    </row>
    <row r="66" ht="24.75" spans="1:11">
      <c r="A66" s="1" t="s">
        <v>99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2" t="s">
        <v>1</v>
      </c>
      <c r="B67" s="2" t="s">
        <v>2</v>
      </c>
      <c r="C67" s="3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/>
      <c r="J67" s="2"/>
      <c r="K67" s="2"/>
    </row>
    <row r="68" ht="33" spans="1:11">
      <c r="A68" s="2"/>
      <c r="B68" s="2"/>
      <c r="C68" s="5"/>
      <c r="D68" s="2"/>
      <c r="E68" s="2"/>
      <c r="F68" s="2"/>
      <c r="G68" s="2"/>
      <c r="H68" s="2" t="s">
        <v>9</v>
      </c>
      <c r="I68" s="13" t="s">
        <v>10</v>
      </c>
      <c r="J68" s="13" t="s">
        <v>11</v>
      </c>
      <c r="K68" s="13" t="s">
        <v>12</v>
      </c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14">
        <v>1</v>
      </c>
      <c r="B70" s="14" t="s">
        <v>100</v>
      </c>
      <c r="C70" s="14" t="s">
        <v>101</v>
      </c>
      <c r="D70" s="14" t="s">
        <v>102</v>
      </c>
      <c r="E70" s="14" t="s">
        <v>26</v>
      </c>
      <c r="F70" s="14" t="s">
        <v>103</v>
      </c>
      <c r="G70" s="14" t="s">
        <v>104</v>
      </c>
      <c r="H70" s="14">
        <v>12825.96</v>
      </c>
      <c r="I70" s="14">
        <v>7402.08</v>
      </c>
      <c r="J70" s="14">
        <v>5100</v>
      </c>
      <c r="K70" s="14">
        <v>323.88</v>
      </c>
    </row>
    <row r="71" spans="1:11">
      <c r="A71" s="15" t="s">
        <v>98</v>
      </c>
      <c r="B71" s="16"/>
      <c r="C71" s="16"/>
      <c r="D71" s="16"/>
      <c r="E71" s="16"/>
      <c r="F71" s="16"/>
      <c r="G71" s="17"/>
      <c r="H71" s="12">
        <f>SUM(H70:H70)</f>
        <v>12825.96</v>
      </c>
      <c r="I71" s="12">
        <f>SUM(I70:I70)</f>
        <v>7402.08</v>
      </c>
      <c r="J71" s="12">
        <f>SUM(J70:J70)</f>
        <v>5100</v>
      </c>
      <c r="K71" s="12">
        <f>SUM(K70:K70)</f>
        <v>323.88</v>
      </c>
    </row>
  </sheetData>
  <mergeCells count="20">
    <mergeCell ref="A1:K1"/>
    <mergeCell ref="H2:K2"/>
    <mergeCell ref="A64:G64"/>
    <mergeCell ref="A66:K66"/>
    <mergeCell ref="H67:K67"/>
    <mergeCell ref="A71:G71"/>
    <mergeCell ref="A2:A3"/>
    <mergeCell ref="A67:A68"/>
    <mergeCell ref="B2:B3"/>
    <mergeCell ref="B67:B68"/>
    <mergeCell ref="C2:C3"/>
    <mergeCell ref="C67:C68"/>
    <mergeCell ref="D2:D3"/>
    <mergeCell ref="D67:D68"/>
    <mergeCell ref="E2:E3"/>
    <mergeCell ref="E67:E68"/>
    <mergeCell ref="F2:F3"/>
    <mergeCell ref="F67:F68"/>
    <mergeCell ref="G2:G3"/>
    <mergeCell ref="G67:G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DELL409</dc:creator>
  <cp:lastModifiedBy>WPS_1598837477</cp:lastModifiedBy>
  <dcterms:created xsi:type="dcterms:W3CDTF">2023-11-01T03:14:42Z</dcterms:created>
  <dcterms:modified xsi:type="dcterms:W3CDTF">2023-11-01T03:40:04Z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69034F68F88B45EC87BC270AF3272814_11</vt:lpwstr>
  </property>
  <property fmtid="{D5CDD505-2E9C-101B-9397-08002B2CF9AE}" pid="3" name="KSOProductBuildVer">
    <vt:lpwstr>2052-12.1.0.15712</vt:lpwstr>
  </property>
</Properties>
</file>